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3" sheetId="3" r:id="rId2"/>
    <sheet name="Sheet2" sheetId="2" state="hidden" r:id="rId3"/>
  </sheets>
  <calcPr calcId="144525"/>
</workbook>
</file>

<file path=xl/sharedStrings.xml><?xml version="1.0" encoding="utf-8"?>
<sst xmlns="http://schemas.openxmlformats.org/spreadsheetml/2006/main" count="240" uniqueCount="194">
  <si>
    <t>岐山县2026年残疾人自主创业、灵活就业项目
扶持对象公示表</t>
  </si>
  <si>
    <t>序号</t>
  </si>
  <si>
    <t>姓名</t>
  </si>
  <si>
    <t>性别</t>
  </si>
  <si>
    <t>残疾证号</t>
  </si>
  <si>
    <t>家庭
人口</t>
  </si>
  <si>
    <t xml:space="preserve"> 产业种类</t>
  </si>
  <si>
    <t>家庭住址</t>
  </si>
  <si>
    <t>联系电话</t>
  </si>
  <si>
    <t>何江锋</t>
  </si>
  <si>
    <t>男</t>
  </si>
  <si>
    <t>610323**********1244</t>
  </si>
  <si>
    <t>橱具加工</t>
  </si>
  <si>
    <t>京当镇张家村</t>
  </si>
  <si>
    <t>180****8628</t>
  </si>
  <si>
    <t>张路</t>
  </si>
  <si>
    <t>610323**********3572</t>
  </si>
  <si>
    <t>黄桃3.5亩、养猪60头</t>
  </si>
  <si>
    <t>京当镇贺家村</t>
  </si>
  <si>
    <t>187****8856</t>
  </si>
  <si>
    <t>吕红杰</t>
  </si>
  <si>
    <t>610323**********1943</t>
  </si>
  <si>
    <t>养牛20头</t>
  </si>
  <si>
    <t>京当镇京当村</t>
  </si>
  <si>
    <t>187****0822</t>
  </si>
  <si>
    <t>王文科</t>
  </si>
  <si>
    <t>610323**********1X44</t>
  </si>
  <si>
    <t>养猪37头</t>
  </si>
  <si>
    <t>京当镇小强村</t>
  </si>
  <si>
    <t>198****1973</t>
  </si>
  <si>
    <t>呼瑞娟</t>
  </si>
  <si>
    <t>女</t>
  </si>
  <si>
    <t>610323**********4163</t>
  </si>
  <si>
    <t>养猪30头</t>
  </si>
  <si>
    <t>158****5026</t>
  </si>
  <si>
    <t>赵娟娟</t>
  </si>
  <si>
    <t>610323**********2143</t>
  </si>
  <si>
    <t>窗帘加工</t>
  </si>
  <si>
    <t>蔡家坡镇三刀村</t>
  </si>
  <si>
    <t>158****0428</t>
  </si>
  <si>
    <t>温一青</t>
  </si>
  <si>
    <t>便利店</t>
  </si>
  <si>
    <t>蔡家坡镇五星村</t>
  </si>
  <si>
    <t>157****0301</t>
  </si>
  <si>
    <t>李东明</t>
  </si>
  <si>
    <t>610323**********1313</t>
  </si>
  <si>
    <t>机加工</t>
  </si>
  <si>
    <t>蔡家坡镇南星村</t>
  </si>
  <si>
    <t>139****2284</t>
  </si>
  <si>
    <t>王秀丽</t>
  </si>
  <si>
    <t>610323**********4244</t>
  </si>
  <si>
    <t>花椒3亩</t>
  </si>
  <si>
    <t>蔡家坡镇四原村</t>
  </si>
  <si>
    <t>158****6275</t>
  </si>
  <si>
    <t>任秋菊</t>
  </si>
  <si>
    <t>610323**********2362</t>
  </si>
  <si>
    <t>猕猴桃4.3亩</t>
  </si>
  <si>
    <t>蔡家坡镇落星堡村</t>
  </si>
  <si>
    <t>150****2862</t>
  </si>
  <si>
    <t>许云侠</t>
  </si>
  <si>
    <t>610331**********2243</t>
  </si>
  <si>
    <t>樱桃4亩</t>
  </si>
  <si>
    <t>蔡家坡镇胡新村</t>
  </si>
  <si>
    <t>182****0481</t>
  </si>
  <si>
    <t>温晓辉</t>
  </si>
  <si>
    <t>610323**********3343</t>
  </si>
  <si>
    <t>养兔16000只</t>
  </si>
  <si>
    <t>蔡家坡镇温星村</t>
  </si>
  <si>
    <t>182****0688</t>
  </si>
  <si>
    <t>张伟军</t>
  </si>
  <si>
    <t>610323**********1842</t>
  </si>
  <si>
    <t>花椒3.5亩</t>
  </si>
  <si>
    <t>137****1484</t>
  </si>
  <si>
    <t>张福勤</t>
  </si>
  <si>
    <t>610323**********1171</t>
  </si>
  <si>
    <t>花椒3.7亩</t>
  </si>
  <si>
    <t>蔡家坡镇三原村</t>
  </si>
  <si>
    <t>139****8428</t>
  </si>
  <si>
    <t>牛通</t>
  </si>
  <si>
    <t>610323**********1553</t>
  </si>
  <si>
    <t>养羊41只</t>
  </si>
  <si>
    <t>151****2271</t>
  </si>
  <si>
    <t>王治平</t>
  </si>
  <si>
    <t>610323**********1023</t>
  </si>
  <si>
    <t>电子商务</t>
  </si>
  <si>
    <t>益店镇益合村</t>
  </si>
  <si>
    <t>150****1148</t>
  </si>
  <si>
    <t>赵红军</t>
  </si>
  <si>
    <t>610323**********3X22</t>
  </si>
  <si>
    <t>养羊21只</t>
  </si>
  <si>
    <t>益店镇妙敬村</t>
  </si>
  <si>
    <t>150****1310</t>
  </si>
  <si>
    <t>王拉焕</t>
  </si>
  <si>
    <t>610323**********3513</t>
  </si>
  <si>
    <t>农副产品加工
（磨面）</t>
  </si>
  <si>
    <t>134****9440</t>
  </si>
  <si>
    <t>沈宏权</t>
  </si>
  <si>
    <t>610323**********1843</t>
  </si>
  <si>
    <t>水饺店</t>
  </si>
  <si>
    <t>凤鸣镇庵里村</t>
  </si>
  <si>
    <t>183****7692</t>
  </si>
  <si>
    <t>李秀丽</t>
  </si>
  <si>
    <t>610323**********4143</t>
  </si>
  <si>
    <t>烤馍店</t>
  </si>
  <si>
    <t>凤鸣镇杏园村</t>
  </si>
  <si>
    <t>182****6728</t>
  </si>
  <si>
    <t>周红忠</t>
  </si>
  <si>
    <t>610323**********1643</t>
  </si>
  <si>
    <t>饸络店</t>
  </si>
  <si>
    <t>凤鸣镇朝阳路</t>
  </si>
  <si>
    <t>138****3936</t>
  </si>
  <si>
    <t>张永仓</t>
  </si>
  <si>
    <t>610323**********3143</t>
  </si>
  <si>
    <t>工艺美术品及收藏品零售</t>
  </si>
  <si>
    <t>凤鸣镇城北村</t>
  </si>
  <si>
    <t>137****2862</t>
  </si>
  <si>
    <t>刘双锁</t>
  </si>
  <si>
    <t>610323**********5143</t>
  </si>
  <si>
    <t>无人机打药</t>
  </si>
  <si>
    <t>凤鸣镇北杨村</t>
  </si>
  <si>
    <t>151****6218</t>
  </si>
  <si>
    <t>王卓</t>
  </si>
  <si>
    <t>610323**********3X63</t>
  </si>
  <si>
    <t>樱桃5亩</t>
  </si>
  <si>
    <t>凤鸣镇玉丹村</t>
  </si>
  <si>
    <t>151****9915</t>
  </si>
  <si>
    <t>麻恩选</t>
  </si>
  <si>
    <t>610323**********5X42</t>
  </si>
  <si>
    <t>便民理发</t>
  </si>
  <si>
    <t>枣林镇贾家村</t>
  </si>
  <si>
    <t>151****5167</t>
  </si>
  <si>
    <t>张子星</t>
  </si>
  <si>
    <t>610323**********5753</t>
  </si>
  <si>
    <t>枣林镇仝寨村</t>
  </si>
  <si>
    <t>139****6718</t>
  </si>
  <si>
    <t>李军辉</t>
  </si>
  <si>
    <t>610323**********1934</t>
  </si>
  <si>
    <t>养羊15只</t>
  </si>
  <si>
    <t>177****6140</t>
  </si>
  <si>
    <t>仝欢</t>
  </si>
  <si>
    <t>610323**********1343</t>
  </si>
  <si>
    <t>养羊11只</t>
  </si>
  <si>
    <t>故郡镇杜家村</t>
  </si>
  <si>
    <t>187****8915</t>
  </si>
  <si>
    <t>李书娟</t>
  </si>
  <si>
    <t>610323**********4321</t>
  </si>
  <si>
    <t>商店</t>
  </si>
  <si>
    <t>雍川镇解刀村</t>
  </si>
  <si>
    <t>133****1368</t>
  </si>
  <si>
    <t>翟晓飞</t>
  </si>
  <si>
    <t>610323**********5652</t>
  </si>
  <si>
    <t>雍川镇楼底村</t>
  </si>
  <si>
    <t>139****7873</t>
  </si>
  <si>
    <t>罗碧云</t>
  </si>
  <si>
    <t>610323**********2044</t>
  </si>
  <si>
    <t>蒸馍</t>
  </si>
  <si>
    <t>153****3753</t>
  </si>
  <si>
    <t>赵凯</t>
  </si>
  <si>
    <t>610323**********5563</t>
  </si>
  <si>
    <t>养牛11头</t>
  </si>
  <si>
    <t>152****9197</t>
  </si>
  <si>
    <t>付周孝</t>
  </si>
  <si>
    <t>610323**********1344</t>
  </si>
  <si>
    <t>养猪25头</t>
  </si>
  <si>
    <t>青化镇凤家庄村</t>
  </si>
  <si>
    <t>183****9387</t>
  </si>
  <si>
    <t>祁军刚</t>
  </si>
  <si>
    <t>610323**********5043</t>
  </si>
  <si>
    <t>苹果树3.5亩</t>
  </si>
  <si>
    <t>青化镇孙家村</t>
  </si>
  <si>
    <t>152****7314</t>
  </si>
  <si>
    <t>杨占丽</t>
  </si>
  <si>
    <t>610323**********2062</t>
  </si>
  <si>
    <t>养猪10头</t>
  </si>
  <si>
    <t>青化镇北阳村</t>
  </si>
  <si>
    <t>151****8772</t>
  </si>
  <si>
    <t>侯亚峰</t>
  </si>
  <si>
    <t>辣动时代小火锅</t>
  </si>
  <si>
    <t>蒲村镇祥合村</t>
  </si>
  <si>
    <t>181****6168</t>
  </si>
  <si>
    <t>苟佰勋</t>
  </si>
  <si>
    <t>610323**********3243</t>
  </si>
  <si>
    <t>苍术43亩、柴胡14亩、百蕊草3亩</t>
  </si>
  <si>
    <t>蒲村镇北庄营村</t>
  </si>
  <si>
    <t>150****9208</t>
  </si>
  <si>
    <t xml:space="preserve">审核人：王晓妮                制表人：雷平                     时间：2026年7月24日  </t>
  </si>
  <si>
    <t>15129377637</t>
  </si>
  <si>
    <t>13152225765</t>
  </si>
  <si>
    <t>13891727476</t>
  </si>
  <si>
    <t>13891727478</t>
  </si>
  <si>
    <t>13227975113</t>
  </si>
  <si>
    <t>15319823670</t>
  </si>
  <si>
    <t>18992762449</t>
  </si>
  <si>
    <t>13892751452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</si>
</sst>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仿宋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3" fillId="28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8" fillId="30" borderId="10" applyNumberFormat="false" applyAlignment="false" applyProtection="false">
      <alignment vertical="center"/>
    </xf>
    <xf numFmtId="0" fontId="27" fillId="0" borderId="6" applyNumberFormat="false" applyFill="false" applyAlignment="false" applyProtection="false">
      <alignment vertical="center"/>
    </xf>
    <xf numFmtId="0" fontId="29" fillId="31" borderId="11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5" fillId="26" borderId="9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1" fillId="26" borderId="11" applyNumberFormat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0" xfId="0" applyBorder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left" vertical="center"/>
    </xf>
    <xf numFmtId="0" fontId="4" fillId="0" borderId="0" xfId="0" applyFont="true" applyFill="true" applyAlignment="true">
      <alignment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/>
    </xf>
    <xf numFmtId="49" fontId="1" fillId="0" borderId="1" xfId="0" applyNumberFormat="true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left" vertical="center"/>
    </xf>
    <xf numFmtId="0" fontId="9" fillId="0" borderId="1" xfId="0" applyFont="true" applyFill="true" applyBorder="true" applyAlignment="true">
      <alignment horizontal="left" vertical="center" wrapText="true"/>
    </xf>
    <xf numFmtId="49" fontId="9" fillId="0" borderId="1" xfId="0" applyNumberFormat="true" applyFont="true" applyFill="true" applyBorder="true" applyAlignment="true">
      <alignment horizontal="left" vertical="center"/>
    </xf>
    <xf numFmtId="0" fontId="0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left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/>
    </xf>
    <xf numFmtId="0" fontId="11" fillId="0" borderId="0" xfId="0" applyFont="true" applyFill="true" applyAlignment="true">
      <alignment vertical="center"/>
    </xf>
    <xf numFmtId="0" fontId="9" fillId="0" borderId="1" xfId="0" applyFont="true" applyFill="true" applyBorder="true" applyAlignment="true">
      <alignment vertical="center"/>
    </xf>
    <xf numFmtId="0" fontId="9" fillId="0" borderId="1" xfId="0" applyFont="true" applyFill="true" applyBorder="true" applyAlignment="true">
      <alignment vertical="center" wrapText="true"/>
    </xf>
    <xf numFmtId="0" fontId="0" fillId="0" borderId="0" xfId="0" applyFont="true" applyFill="true" applyBorder="true" applyAlignment="true">
      <alignment horizontal="left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N5" sqref="N5"/>
    </sheetView>
  </sheetViews>
  <sheetFormatPr defaultColWidth="9" defaultRowHeight="13.5"/>
  <cols>
    <col min="1" max="1" width="4.75" customWidth="true"/>
    <col min="2" max="2" width="7.875" customWidth="true"/>
    <col min="3" max="3" width="5.125" customWidth="true"/>
    <col min="4" max="4" width="19.125" customWidth="true"/>
    <col min="5" max="5" width="5.25" style="11" customWidth="true"/>
    <col min="6" max="6" width="13.25" style="12" customWidth="true"/>
    <col min="7" max="7" width="14.75" customWidth="true"/>
    <col min="8" max="8" width="11.25" style="13" customWidth="true"/>
  </cols>
  <sheetData>
    <row r="1" ht="54" customHeight="true" spans="1:8">
      <c r="A1" s="14" t="s">
        <v>0</v>
      </c>
      <c r="B1" s="14"/>
      <c r="C1" s="14"/>
      <c r="D1" s="14"/>
      <c r="E1" s="14"/>
      <c r="F1" s="14"/>
      <c r="G1" s="14"/>
      <c r="H1" s="31"/>
    </row>
    <row r="2" ht="37" customHeight="true" spans="1:8">
      <c r="A2" s="15" t="s">
        <v>1</v>
      </c>
      <c r="B2" s="15" t="s">
        <v>2</v>
      </c>
      <c r="C2" s="15" t="s">
        <v>3</v>
      </c>
      <c r="D2" s="16" t="s">
        <v>4</v>
      </c>
      <c r="E2" s="15" t="s">
        <v>5</v>
      </c>
      <c r="F2" s="32" t="s">
        <v>6</v>
      </c>
      <c r="G2" s="15" t="s">
        <v>7</v>
      </c>
      <c r="H2" s="15" t="s">
        <v>8</v>
      </c>
    </row>
    <row r="3" ht="29" customHeight="true" spans="1:8">
      <c r="A3" s="17">
        <v>1</v>
      </c>
      <c r="B3" s="18" t="s">
        <v>9</v>
      </c>
      <c r="C3" s="18" t="s">
        <v>10</v>
      </c>
      <c r="D3" s="19" t="s">
        <v>11</v>
      </c>
      <c r="E3" s="18">
        <v>5</v>
      </c>
      <c r="F3" s="18" t="s">
        <v>12</v>
      </c>
      <c r="G3" s="28" t="s">
        <v>13</v>
      </c>
      <c r="H3" s="28" t="s">
        <v>14</v>
      </c>
    </row>
    <row r="4" ht="29" customHeight="true" spans="1:8">
      <c r="A4" s="17">
        <v>2</v>
      </c>
      <c r="B4" s="18" t="s">
        <v>15</v>
      </c>
      <c r="C4" s="18" t="s">
        <v>10</v>
      </c>
      <c r="D4" s="19" t="s">
        <v>16</v>
      </c>
      <c r="E4" s="18">
        <v>3</v>
      </c>
      <c r="F4" s="18" t="s">
        <v>17</v>
      </c>
      <c r="G4" s="28" t="s">
        <v>18</v>
      </c>
      <c r="H4" s="28" t="s">
        <v>19</v>
      </c>
    </row>
    <row r="5" ht="29" customHeight="true" spans="1:12">
      <c r="A5" s="17">
        <v>3</v>
      </c>
      <c r="B5" s="18" t="s">
        <v>20</v>
      </c>
      <c r="C5" s="18" t="s">
        <v>10</v>
      </c>
      <c r="D5" s="19" t="s">
        <v>21</v>
      </c>
      <c r="E5" s="18">
        <v>3</v>
      </c>
      <c r="F5" s="18" t="s">
        <v>22</v>
      </c>
      <c r="G5" s="28" t="s">
        <v>23</v>
      </c>
      <c r="H5" s="28" t="s">
        <v>24</v>
      </c>
      <c r="L5" s="11"/>
    </row>
    <row r="6" ht="29" customHeight="true" spans="1:8">
      <c r="A6" s="17">
        <v>4</v>
      </c>
      <c r="B6" s="18" t="s">
        <v>25</v>
      </c>
      <c r="C6" s="18" t="s">
        <v>10</v>
      </c>
      <c r="D6" s="19" t="s">
        <v>26</v>
      </c>
      <c r="E6" s="18">
        <v>3</v>
      </c>
      <c r="F6" s="18" t="s">
        <v>27</v>
      </c>
      <c r="G6" s="28" t="s">
        <v>28</v>
      </c>
      <c r="H6" s="28" t="s">
        <v>29</v>
      </c>
    </row>
    <row r="7" ht="29" customHeight="true" spans="1:8">
      <c r="A7" s="17">
        <v>5</v>
      </c>
      <c r="B7" s="18" t="s">
        <v>30</v>
      </c>
      <c r="C7" s="18" t="s">
        <v>31</v>
      </c>
      <c r="D7" s="19" t="s">
        <v>32</v>
      </c>
      <c r="E7" s="18">
        <v>5</v>
      </c>
      <c r="F7" s="18" t="s">
        <v>33</v>
      </c>
      <c r="G7" s="28" t="s">
        <v>13</v>
      </c>
      <c r="H7" s="28" t="s">
        <v>34</v>
      </c>
    </row>
    <row r="8" ht="29" customHeight="true" spans="1:8">
      <c r="A8" s="17">
        <v>6</v>
      </c>
      <c r="B8" s="4" t="s">
        <v>35</v>
      </c>
      <c r="C8" s="4" t="s">
        <v>31</v>
      </c>
      <c r="D8" s="20" t="s">
        <v>36</v>
      </c>
      <c r="E8" s="4">
        <v>3</v>
      </c>
      <c r="F8" s="4" t="s">
        <v>37</v>
      </c>
      <c r="G8" s="20" t="s">
        <v>38</v>
      </c>
      <c r="H8" s="20" t="s">
        <v>39</v>
      </c>
    </row>
    <row r="9" ht="29" customHeight="true" spans="1:8">
      <c r="A9" s="17">
        <v>7</v>
      </c>
      <c r="B9" s="4" t="s">
        <v>40</v>
      </c>
      <c r="C9" s="4" t="s">
        <v>10</v>
      </c>
      <c r="D9" s="20" t="s">
        <v>21</v>
      </c>
      <c r="E9" s="4">
        <v>7</v>
      </c>
      <c r="F9" s="4" t="s">
        <v>41</v>
      </c>
      <c r="G9" s="20" t="s">
        <v>42</v>
      </c>
      <c r="H9" s="20" t="s">
        <v>43</v>
      </c>
    </row>
    <row r="10" ht="29" customHeight="true" spans="1:8">
      <c r="A10" s="17">
        <v>8</v>
      </c>
      <c r="B10" s="4" t="s">
        <v>44</v>
      </c>
      <c r="C10" s="4" t="s">
        <v>10</v>
      </c>
      <c r="D10" s="21" t="s">
        <v>45</v>
      </c>
      <c r="E10" s="4">
        <v>4</v>
      </c>
      <c r="F10" s="4" t="s">
        <v>46</v>
      </c>
      <c r="G10" s="33" t="s">
        <v>47</v>
      </c>
      <c r="H10" s="33" t="s">
        <v>48</v>
      </c>
    </row>
    <row r="11" ht="29" customHeight="true" spans="1:8">
      <c r="A11" s="17">
        <v>9</v>
      </c>
      <c r="B11" s="4" t="s">
        <v>49</v>
      </c>
      <c r="C11" s="4" t="s">
        <v>31</v>
      </c>
      <c r="D11" s="22" t="s">
        <v>50</v>
      </c>
      <c r="E11" s="4">
        <v>4</v>
      </c>
      <c r="F11" s="4" t="s">
        <v>51</v>
      </c>
      <c r="G11" s="20" t="s">
        <v>52</v>
      </c>
      <c r="H11" s="33" t="s">
        <v>53</v>
      </c>
    </row>
    <row r="12" ht="29" customHeight="true" spans="1:8">
      <c r="A12" s="17">
        <v>10</v>
      </c>
      <c r="B12" s="4" t="s">
        <v>54</v>
      </c>
      <c r="C12" s="4" t="s">
        <v>31</v>
      </c>
      <c r="D12" s="20" t="s">
        <v>55</v>
      </c>
      <c r="E12" s="4">
        <v>3</v>
      </c>
      <c r="F12" s="4" t="s">
        <v>56</v>
      </c>
      <c r="G12" s="20" t="s">
        <v>57</v>
      </c>
      <c r="H12" s="20" t="s">
        <v>58</v>
      </c>
    </row>
    <row r="13" ht="29" customHeight="true" spans="1:8">
      <c r="A13" s="17">
        <v>11</v>
      </c>
      <c r="B13" s="4" t="s">
        <v>59</v>
      </c>
      <c r="C13" s="4" t="s">
        <v>31</v>
      </c>
      <c r="D13" s="20" t="s">
        <v>60</v>
      </c>
      <c r="E13" s="4">
        <v>4</v>
      </c>
      <c r="F13" s="4" t="s">
        <v>61</v>
      </c>
      <c r="G13" s="20" t="s">
        <v>62</v>
      </c>
      <c r="H13" s="20" t="s">
        <v>63</v>
      </c>
    </row>
    <row r="14" ht="29" customHeight="true" spans="1:8">
      <c r="A14" s="17">
        <v>12</v>
      </c>
      <c r="B14" s="5" t="s">
        <v>64</v>
      </c>
      <c r="C14" s="23" t="s">
        <v>10</v>
      </c>
      <c r="D14" s="24" t="s">
        <v>65</v>
      </c>
      <c r="E14" s="23">
        <v>4</v>
      </c>
      <c r="F14" s="4" t="s">
        <v>66</v>
      </c>
      <c r="G14" s="34" t="s">
        <v>67</v>
      </c>
      <c r="H14" s="34" t="s">
        <v>68</v>
      </c>
    </row>
    <row r="15" ht="29" customHeight="true" spans="1:8">
      <c r="A15" s="17">
        <v>13</v>
      </c>
      <c r="B15" s="5" t="s">
        <v>69</v>
      </c>
      <c r="C15" s="7" t="s">
        <v>10</v>
      </c>
      <c r="D15" s="24" t="s">
        <v>70</v>
      </c>
      <c r="E15" s="7">
        <v>3</v>
      </c>
      <c r="F15" s="7" t="s">
        <v>71</v>
      </c>
      <c r="G15" s="35" t="s">
        <v>52</v>
      </c>
      <c r="H15" s="34" t="s">
        <v>72</v>
      </c>
    </row>
    <row r="16" ht="29" customHeight="true" spans="1:8">
      <c r="A16" s="17">
        <v>14</v>
      </c>
      <c r="B16" s="5" t="s">
        <v>73</v>
      </c>
      <c r="C16" s="7" t="s">
        <v>10</v>
      </c>
      <c r="D16" s="24" t="s">
        <v>74</v>
      </c>
      <c r="E16" s="7">
        <v>2</v>
      </c>
      <c r="F16" s="7" t="s">
        <v>75</v>
      </c>
      <c r="G16" s="35" t="s">
        <v>76</v>
      </c>
      <c r="H16" s="35" t="s">
        <v>77</v>
      </c>
    </row>
    <row r="17" ht="29" customHeight="true" spans="1:8">
      <c r="A17" s="17">
        <v>15</v>
      </c>
      <c r="B17" s="4" t="s">
        <v>78</v>
      </c>
      <c r="C17" s="4" t="s">
        <v>10</v>
      </c>
      <c r="D17" s="24" t="s">
        <v>79</v>
      </c>
      <c r="E17" s="4">
        <v>4</v>
      </c>
      <c r="F17" s="4" t="s">
        <v>80</v>
      </c>
      <c r="G17" s="20" t="s">
        <v>57</v>
      </c>
      <c r="H17" s="20" t="s">
        <v>81</v>
      </c>
    </row>
    <row r="18" ht="29" customHeight="true" spans="1:8">
      <c r="A18" s="17">
        <v>16</v>
      </c>
      <c r="B18" s="9" t="s">
        <v>82</v>
      </c>
      <c r="C18" s="9" t="s">
        <v>10</v>
      </c>
      <c r="D18" s="25" t="s">
        <v>83</v>
      </c>
      <c r="E18" s="9">
        <v>5</v>
      </c>
      <c r="F18" s="36" t="s">
        <v>84</v>
      </c>
      <c r="G18" s="37" t="s">
        <v>85</v>
      </c>
      <c r="H18" s="37" t="s">
        <v>86</v>
      </c>
    </row>
    <row r="19" ht="29" customHeight="true" spans="1:8">
      <c r="A19" s="17">
        <v>17</v>
      </c>
      <c r="B19" s="9" t="s">
        <v>87</v>
      </c>
      <c r="C19" s="9" t="s">
        <v>10</v>
      </c>
      <c r="D19" s="25" t="s">
        <v>88</v>
      </c>
      <c r="E19" s="9">
        <v>2</v>
      </c>
      <c r="F19" s="36" t="s">
        <v>89</v>
      </c>
      <c r="G19" s="37" t="s">
        <v>90</v>
      </c>
      <c r="H19" s="37" t="s">
        <v>91</v>
      </c>
    </row>
    <row r="20" ht="29" customHeight="true" spans="1:8">
      <c r="A20" s="17">
        <v>18</v>
      </c>
      <c r="B20" s="26" t="s">
        <v>92</v>
      </c>
      <c r="C20" s="26" t="s">
        <v>10</v>
      </c>
      <c r="D20" s="19" t="s">
        <v>93</v>
      </c>
      <c r="E20" s="26">
        <v>4</v>
      </c>
      <c r="F20" s="18" t="s">
        <v>94</v>
      </c>
      <c r="G20" s="27" t="s">
        <v>90</v>
      </c>
      <c r="H20" s="27" t="s">
        <v>95</v>
      </c>
    </row>
    <row r="21" ht="29" customHeight="true" spans="1:8">
      <c r="A21" s="17">
        <v>19</v>
      </c>
      <c r="B21" s="26" t="s">
        <v>96</v>
      </c>
      <c r="C21" s="26" t="s">
        <v>10</v>
      </c>
      <c r="D21" s="27" t="s">
        <v>97</v>
      </c>
      <c r="E21" s="26">
        <v>5</v>
      </c>
      <c r="F21" s="26" t="s">
        <v>98</v>
      </c>
      <c r="G21" s="28" t="s">
        <v>99</v>
      </c>
      <c r="H21" s="27" t="s">
        <v>100</v>
      </c>
    </row>
    <row r="22" ht="29" customHeight="true" spans="1:8">
      <c r="A22" s="17">
        <v>20</v>
      </c>
      <c r="B22" s="26" t="s">
        <v>101</v>
      </c>
      <c r="C22" s="26" t="s">
        <v>31</v>
      </c>
      <c r="D22" s="27" t="s">
        <v>102</v>
      </c>
      <c r="E22" s="26">
        <v>6</v>
      </c>
      <c r="F22" s="26" t="s">
        <v>103</v>
      </c>
      <c r="G22" s="28" t="s">
        <v>104</v>
      </c>
      <c r="H22" s="27" t="s">
        <v>105</v>
      </c>
    </row>
    <row r="23" ht="29" customHeight="true" spans="1:8">
      <c r="A23" s="17">
        <v>21</v>
      </c>
      <c r="B23" s="26" t="s">
        <v>106</v>
      </c>
      <c r="C23" s="26" t="s">
        <v>10</v>
      </c>
      <c r="D23" s="27" t="s">
        <v>107</v>
      </c>
      <c r="E23" s="26">
        <v>4</v>
      </c>
      <c r="F23" s="26" t="s">
        <v>108</v>
      </c>
      <c r="G23" s="28" t="s">
        <v>109</v>
      </c>
      <c r="H23" s="27" t="s">
        <v>110</v>
      </c>
    </row>
    <row r="24" ht="29" customHeight="true" spans="1:8">
      <c r="A24" s="17">
        <v>22</v>
      </c>
      <c r="B24" s="26" t="s">
        <v>111</v>
      </c>
      <c r="C24" s="26" t="s">
        <v>10</v>
      </c>
      <c r="D24" s="27" t="s">
        <v>112</v>
      </c>
      <c r="E24" s="26">
        <v>3</v>
      </c>
      <c r="F24" s="18" t="s">
        <v>113</v>
      </c>
      <c r="G24" s="28" t="s">
        <v>114</v>
      </c>
      <c r="H24" s="27" t="s">
        <v>115</v>
      </c>
    </row>
    <row r="25" ht="29" customHeight="true" spans="1:8">
      <c r="A25" s="17">
        <v>23</v>
      </c>
      <c r="B25" s="26" t="s">
        <v>116</v>
      </c>
      <c r="C25" s="26" t="s">
        <v>10</v>
      </c>
      <c r="D25" s="27" t="s">
        <v>117</v>
      </c>
      <c r="E25" s="26">
        <v>7</v>
      </c>
      <c r="F25" s="26" t="s">
        <v>118</v>
      </c>
      <c r="G25" s="38" t="s">
        <v>119</v>
      </c>
      <c r="H25" s="27" t="s">
        <v>120</v>
      </c>
    </row>
    <row r="26" ht="29" customHeight="true" spans="1:8">
      <c r="A26" s="17">
        <v>24</v>
      </c>
      <c r="B26" s="26" t="s">
        <v>121</v>
      </c>
      <c r="C26" s="26" t="s">
        <v>10</v>
      </c>
      <c r="D26" s="27" t="s">
        <v>122</v>
      </c>
      <c r="E26" s="26">
        <v>2</v>
      </c>
      <c r="F26" s="26" t="s">
        <v>123</v>
      </c>
      <c r="G26" s="39" t="s">
        <v>124</v>
      </c>
      <c r="H26" s="27" t="s">
        <v>125</v>
      </c>
    </row>
    <row r="27" ht="29" customHeight="true" spans="1:8">
      <c r="A27" s="17">
        <v>25</v>
      </c>
      <c r="B27" s="18" t="s">
        <v>126</v>
      </c>
      <c r="C27" s="18" t="s">
        <v>10</v>
      </c>
      <c r="D27" s="28" t="s">
        <v>127</v>
      </c>
      <c r="E27" s="18">
        <v>4</v>
      </c>
      <c r="F27" s="18" t="s">
        <v>128</v>
      </c>
      <c r="G27" s="28" t="s">
        <v>129</v>
      </c>
      <c r="H27" s="28" t="s">
        <v>130</v>
      </c>
    </row>
    <row r="28" ht="29" customHeight="true" spans="1:8">
      <c r="A28" s="17">
        <v>26</v>
      </c>
      <c r="B28" s="18" t="s">
        <v>131</v>
      </c>
      <c r="C28" s="18" t="s">
        <v>10</v>
      </c>
      <c r="D28" s="28" t="s">
        <v>132</v>
      </c>
      <c r="E28" s="18">
        <v>3</v>
      </c>
      <c r="F28" s="18" t="s">
        <v>89</v>
      </c>
      <c r="G28" s="28" t="s">
        <v>133</v>
      </c>
      <c r="H28" s="28" t="s">
        <v>134</v>
      </c>
    </row>
    <row r="29" ht="29" customHeight="true" spans="1:8">
      <c r="A29" s="17">
        <v>27</v>
      </c>
      <c r="B29" s="18" t="s">
        <v>135</v>
      </c>
      <c r="C29" s="18" t="s">
        <v>10</v>
      </c>
      <c r="D29" s="27" t="s">
        <v>136</v>
      </c>
      <c r="E29" s="18">
        <v>4</v>
      </c>
      <c r="F29" s="18" t="s">
        <v>137</v>
      </c>
      <c r="G29" s="28" t="s">
        <v>133</v>
      </c>
      <c r="H29" s="28" t="s">
        <v>138</v>
      </c>
    </row>
    <row r="30" ht="29" customHeight="true" spans="1:8">
      <c r="A30" s="17">
        <v>28</v>
      </c>
      <c r="B30" s="18" t="s">
        <v>139</v>
      </c>
      <c r="C30" s="18" t="s">
        <v>10</v>
      </c>
      <c r="D30" s="28" t="s">
        <v>140</v>
      </c>
      <c r="E30" s="18">
        <v>5</v>
      </c>
      <c r="F30" s="18" t="s">
        <v>141</v>
      </c>
      <c r="G30" s="28" t="s">
        <v>142</v>
      </c>
      <c r="H30" s="28" t="s">
        <v>143</v>
      </c>
    </row>
    <row r="31" ht="29" customHeight="true" spans="1:8">
      <c r="A31" s="17">
        <v>29</v>
      </c>
      <c r="B31" s="26" t="s">
        <v>144</v>
      </c>
      <c r="C31" s="26" t="s">
        <v>31</v>
      </c>
      <c r="D31" s="29" t="s">
        <v>145</v>
      </c>
      <c r="E31" s="26">
        <v>4</v>
      </c>
      <c r="F31" s="18" t="s">
        <v>146</v>
      </c>
      <c r="G31" s="27" t="s">
        <v>147</v>
      </c>
      <c r="H31" s="27" t="s">
        <v>148</v>
      </c>
    </row>
    <row r="32" ht="29" customHeight="true" spans="1:8">
      <c r="A32" s="17">
        <v>30</v>
      </c>
      <c r="B32" s="26" t="s">
        <v>149</v>
      </c>
      <c r="C32" s="26" t="s">
        <v>10</v>
      </c>
      <c r="D32" s="29" t="s">
        <v>150</v>
      </c>
      <c r="E32" s="26">
        <v>4</v>
      </c>
      <c r="F32" s="18" t="s">
        <v>141</v>
      </c>
      <c r="G32" s="27" t="s">
        <v>151</v>
      </c>
      <c r="H32" s="27" t="s">
        <v>152</v>
      </c>
    </row>
    <row r="33" ht="29" customHeight="true" spans="1:8">
      <c r="A33" s="17">
        <v>31</v>
      </c>
      <c r="B33" s="26" t="s">
        <v>153</v>
      </c>
      <c r="C33" s="26" t="s">
        <v>31</v>
      </c>
      <c r="D33" s="29" t="s">
        <v>154</v>
      </c>
      <c r="E33" s="26">
        <v>4</v>
      </c>
      <c r="F33" s="18" t="s">
        <v>155</v>
      </c>
      <c r="G33" s="27" t="s">
        <v>151</v>
      </c>
      <c r="H33" s="27" t="s">
        <v>156</v>
      </c>
    </row>
    <row r="34" ht="29" customHeight="true" spans="1:8">
      <c r="A34" s="17">
        <v>32</v>
      </c>
      <c r="B34" s="26" t="s">
        <v>157</v>
      </c>
      <c r="C34" s="26" t="s">
        <v>10</v>
      </c>
      <c r="D34" s="29" t="s">
        <v>158</v>
      </c>
      <c r="E34" s="26">
        <v>4</v>
      </c>
      <c r="F34" s="18" t="s">
        <v>159</v>
      </c>
      <c r="G34" s="27" t="s">
        <v>151</v>
      </c>
      <c r="H34" s="27" t="s">
        <v>160</v>
      </c>
    </row>
    <row r="35" ht="29" customHeight="true" spans="1:8">
      <c r="A35" s="17">
        <v>33</v>
      </c>
      <c r="B35" s="26" t="s">
        <v>161</v>
      </c>
      <c r="C35" s="26" t="s">
        <v>10</v>
      </c>
      <c r="D35" s="29" t="s">
        <v>162</v>
      </c>
      <c r="E35" s="26">
        <v>6</v>
      </c>
      <c r="F35" s="26" t="s">
        <v>163</v>
      </c>
      <c r="G35" s="40" t="s">
        <v>164</v>
      </c>
      <c r="H35" s="27" t="s">
        <v>165</v>
      </c>
    </row>
    <row r="36" ht="29" customHeight="true" spans="1:8">
      <c r="A36" s="17">
        <v>34</v>
      </c>
      <c r="B36" s="26" t="s">
        <v>166</v>
      </c>
      <c r="C36" s="26" t="s">
        <v>10</v>
      </c>
      <c r="D36" s="29" t="s">
        <v>167</v>
      </c>
      <c r="E36" s="26">
        <v>6</v>
      </c>
      <c r="F36" s="26" t="s">
        <v>168</v>
      </c>
      <c r="G36" s="39" t="s">
        <v>169</v>
      </c>
      <c r="H36" s="27" t="s">
        <v>170</v>
      </c>
    </row>
    <row r="37" ht="29" customHeight="true" spans="1:8">
      <c r="A37" s="17">
        <v>35</v>
      </c>
      <c r="B37" s="26" t="s">
        <v>171</v>
      </c>
      <c r="C37" s="26" t="s">
        <v>31</v>
      </c>
      <c r="D37" s="29" t="s">
        <v>172</v>
      </c>
      <c r="E37" s="26">
        <v>4</v>
      </c>
      <c r="F37" s="26" t="s">
        <v>173</v>
      </c>
      <c r="G37" s="40" t="s">
        <v>174</v>
      </c>
      <c r="H37" s="27" t="s">
        <v>175</v>
      </c>
    </row>
    <row r="38" ht="29" customHeight="true" spans="1:8">
      <c r="A38" s="17">
        <v>36</v>
      </c>
      <c r="B38" s="26" t="s">
        <v>176</v>
      </c>
      <c r="C38" s="26" t="s">
        <v>31</v>
      </c>
      <c r="D38" s="29" t="s">
        <v>162</v>
      </c>
      <c r="E38" s="26">
        <v>3</v>
      </c>
      <c r="F38" s="26" t="s">
        <v>177</v>
      </c>
      <c r="G38" s="39" t="s">
        <v>178</v>
      </c>
      <c r="H38" s="27" t="s">
        <v>179</v>
      </c>
    </row>
    <row r="39" ht="29" customHeight="true" spans="1:8">
      <c r="A39" s="17">
        <v>37</v>
      </c>
      <c r="B39" s="26" t="s">
        <v>180</v>
      </c>
      <c r="C39" s="26" t="s">
        <v>10</v>
      </c>
      <c r="D39" s="29" t="s">
        <v>181</v>
      </c>
      <c r="E39" s="26">
        <v>5</v>
      </c>
      <c r="F39" s="40" t="s">
        <v>182</v>
      </c>
      <c r="G39" s="39" t="s">
        <v>183</v>
      </c>
      <c r="H39" s="27" t="s">
        <v>184</v>
      </c>
    </row>
    <row r="40" ht="21" customHeight="true" spans="1:8">
      <c r="A40" s="30" t="s">
        <v>185</v>
      </c>
      <c r="B40" s="30"/>
      <c r="C40" s="30"/>
      <c r="D40" s="30"/>
      <c r="E40" s="30"/>
      <c r="F40" s="30"/>
      <c r="G40" s="30"/>
      <c r="H40" s="41"/>
    </row>
  </sheetData>
  <mergeCells count="2">
    <mergeCell ref="A1:H1"/>
    <mergeCell ref="A40:H40"/>
  </mergeCells>
  <pageMargins left="0.747916666666667" right="0.590277777777778" top="1" bottom="0.802777777777778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9" sqref="F19"/>
    </sheetView>
  </sheetViews>
  <sheetFormatPr defaultColWidth="9" defaultRowHeight="13.5"/>
  <cols>
    <col min="1" max="1" width="17.25" customWidth="true"/>
    <col min="2" max="2" width="29.75" customWidth="true"/>
  </cols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"/>
  <sheetViews>
    <sheetView topLeftCell="A26" workbookViewId="0">
      <selection activeCell="B1" sqref="B1:B39"/>
    </sheetView>
  </sheetViews>
  <sheetFormatPr defaultColWidth="9" defaultRowHeight="13.5" outlineLevelCol="1"/>
  <cols>
    <col min="1" max="1" width="11.125"/>
    <col min="2" max="2" width="15.625" customWidth="true"/>
  </cols>
  <sheetData>
    <row r="1" spans="1:2">
      <c r="A1" s="1">
        <v>17391502063</v>
      </c>
      <c r="B1" s="2" t="str">
        <f>REPLACE(A1,4,4,"****")</f>
        <v>173****2063</v>
      </c>
    </row>
    <row r="2" spans="1:2">
      <c r="A2" s="1">
        <v>15229579120</v>
      </c>
      <c r="B2" s="2" t="str">
        <f t="shared" ref="B2:B39" si="0">REPLACE(A2,4,4,"****")</f>
        <v>152****9120</v>
      </c>
    </row>
    <row r="3" spans="1:2">
      <c r="A3" s="1">
        <v>19946576583</v>
      </c>
      <c r="B3" s="2" t="str">
        <f t="shared" si="0"/>
        <v>199****6583</v>
      </c>
    </row>
    <row r="4" spans="1:2">
      <c r="A4" s="3">
        <v>18091743571</v>
      </c>
      <c r="B4" s="2" t="str">
        <f t="shared" si="0"/>
        <v>180****3571</v>
      </c>
    </row>
    <row r="5" spans="1:2">
      <c r="A5" s="4">
        <v>18391739867</v>
      </c>
      <c r="B5" s="2" t="str">
        <f t="shared" si="0"/>
        <v>183****9867</v>
      </c>
    </row>
    <row r="6" spans="1:2">
      <c r="A6" s="5">
        <v>13892448412</v>
      </c>
      <c r="B6" s="2" t="str">
        <f t="shared" si="0"/>
        <v>138****8412</v>
      </c>
    </row>
    <row r="7" spans="1:2">
      <c r="A7" s="6" t="s">
        <v>186</v>
      </c>
      <c r="B7" s="2" t="str">
        <f t="shared" si="0"/>
        <v>151****7637</v>
      </c>
    </row>
    <row r="8" spans="1:2">
      <c r="A8" s="4">
        <v>13649179615</v>
      </c>
      <c r="B8" s="2" t="str">
        <f t="shared" si="0"/>
        <v>136****9615</v>
      </c>
    </row>
    <row r="9" spans="1:2">
      <c r="A9" s="4">
        <v>15229778732</v>
      </c>
      <c r="B9" s="2" t="str">
        <f t="shared" si="0"/>
        <v>152****8732</v>
      </c>
    </row>
    <row r="10" spans="1:2">
      <c r="A10" s="4">
        <v>13636828719</v>
      </c>
      <c r="B10" s="2" t="str">
        <f t="shared" si="0"/>
        <v>136****8719</v>
      </c>
    </row>
    <row r="11" spans="1:2">
      <c r="A11" s="4">
        <v>15209178407</v>
      </c>
      <c r="B11" s="2" t="str">
        <f t="shared" si="0"/>
        <v>152****8407</v>
      </c>
    </row>
    <row r="12" spans="1:2">
      <c r="A12" s="4">
        <v>13429782722</v>
      </c>
      <c r="B12" s="2" t="str">
        <f t="shared" si="0"/>
        <v>134****2722</v>
      </c>
    </row>
    <row r="13" spans="1:2">
      <c r="A13" s="4">
        <v>13992715455</v>
      </c>
      <c r="B13" s="2" t="str">
        <f t="shared" si="0"/>
        <v>139****5455</v>
      </c>
    </row>
    <row r="14" spans="1:2">
      <c r="A14" s="4">
        <v>15877698620</v>
      </c>
      <c r="B14" s="2" t="str">
        <f t="shared" si="0"/>
        <v>158****8620</v>
      </c>
    </row>
    <row r="15" spans="1:2">
      <c r="A15" s="4">
        <v>13772680169</v>
      </c>
      <c r="B15" s="2" t="str">
        <f t="shared" si="0"/>
        <v>137****0169</v>
      </c>
    </row>
    <row r="16" spans="1:2">
      <c r="A16" s="4">
        <v>15091371185</v>
      </c>
      <c r="B16" s="2" t="str">
        <f t="shared" si="0"/>
        <v>150****1185</v>
      </c>
    </row>
    <row r="17" spans="1:2">
      <c r="A17" s="4">
        <v>15771679564</v>
      </c>
      <c r="B17" s="2" t="str">
        <f t="shared" si="0"/>
        <v>157****9564</v>
      </c>
    </row>
    <row r="18" spans="1:2">
      <c r="A18" s="4">
        <v>17382400042</v>
      </c>
      <c r="B18" s="2" t="str">
        <f t="shared" si="0"/>
        <v>173****0042</v>
      </c>
    </row>
    <row r="19" spans="1:2">
      <c r="A19" s="6" t="s">
        <v>187</v>
      </c>
      <c r="B19" s="2" t="str">
        <f t="shared" si="0"/>
        <v>131****5765</v>
      </c>
    </row>
    <row r="20" spans="1:2">
      <c r="A20" s="4">
        <v>15336166755</v>
      </c>
      <c r="B20" s="2" t="str">
        <f t="shared" si="0"/>
        <v>153****6755</v>
      </c>
    </row>
    <row r="21" spans="1:2">
      <c r="A21" s="5">
        <v>18091769702</v>
      </c>
      <c r="B21" s="2" t="str">
        <f t="shared" si="0"/>
        <v>180****9702</v>
      </c>
    </row>
    <row r="22" spans="1:2">
      <c r="A22" s="5">
        <v>15291777176</v>
      </c>
      <c r="B22" s="2" t="str">
        <f t="shared" si="0"/>
        <v>152****7176</v>
      </c>
    </row>
    <row r="23" spans="1:2">
      <c r="A23" s="7">
        <v>17749260075</v>
      </c>
      <c r="B23" s="2" t="str">
        <f t="shared" si="0"/>
        <v>177****0075</v>
      </c>
    </row>
    <row r="24" spans="1:2">
      <c r="A24" s="5">
        <v>13791572244</v>
      </c>
      <c r="B24" s="2" t="str">
        <f t="shared" si="0"/>
        <v>137****2244</v>
      </c>
    </row>
    <row r="25" spans="1:2">
      <c r="A25" s="5">
        <v>18391771003</v>
      </c>
      <c r="B25" s="2" t="str">
        <f t="shared" si="0"/>
        <v>183****1003</v>
      </c>
    </row>
    <row r="26" spans="1:2">
      <c r="A26" s="4">
        <v>18220478023</v>
      </c>
      <c r="B26" s="2" t="str">
        <f t="shared" si="0"/>
        <v>182****8023</v>
      </c>
    </row>
    <row r="27" spans="1:2">
      <c r="A27" s="4">
        <v>18791470835</v>
      </c>
      <c r="B27" s="2" t="str">
        <f t="shared" si="0"/>
        <v>187****0835</v>
      </c>
    </row>
    <row r="28" spans="1:2">
      <c r="A28" s="4">
        <v>15319256931</v>
      </c>
      <c r="B28" s="2" t="str">
        <f t="shared" si="0"/>
        <v>153****6931</v>
      </c>
    </row>
    <row r="29" spans="1:2">
      <c r="A29" s="6" t="s">
        <v>188</v>
      </c>
      <c r="B29" s="2" t="str">
        <f t="shared" si="0"/>
        <v>138****7476</v>
      </c>
    </row>
    <row r="30" spans="1:2">
      <c r="A30" s="6" t="s">
        <v>189</v>
      </c>
      <c r="B30" s="2" t="str">
        <f t="shared" si="0"/>
        <v>138****7478</v>
      </c>
    </row>
    <row r="31" spans="1:2">
      <c r="A31" s="8" t="s">
        <v>190</v>
      </c>
      <c r="B31" s="2" t="str">
        <f t="shared" si="0"/>
        <v>132****5113</v>
      </c>
    </row>
    <row r="32" spans="1:2">
      <c r="A32" s="6" t="s">
        <v>191</v>
      </c>
      <c r="B32" s="2" t="str">
        <f t="shared" si="0"/>
        <v>153****3670</v>
      </c>
    </row>
    <row r="33" spans="1:2">
      <c r="A33" s="4">
        <v>18791764700</v>
      </c>
      <c r="B33" s="2" t="str">
        <f t="shared" si="0"/>
        <v>187****4700</v>
      </c>
    </row>
    <row r="34" spans="1:2">
      <c r="A34" s="6" t="s">
        <v>192</v>
      </c>
      <c r="B34" s="2" t="str">
        <f t="shared" si="0"/>
        <v>189****2449</v>
      </c>
    </row>
    <row r="35" spans="1:2">
      <c r="A35" s="4">
        <v>18182490809</v>
      </c>
      <c r="B35" s="2" t="str">
        <f t="shared" si="0"/>
        <v>181****0809</v>
      </c>
    </row>
    <row r="36" spans="1:2">
      <c r="A36" s="9">
        <v>15229766582</v>
      </c>
      <c r="B36" s="2" t="str">
        <f t="shared" si="0"/>
        <v>152****6582</v>
      </c>
    </row>
    <row r="37" spans="1:2">
      <c r="A37" s="9">
        <v>15991071922</v>
      </c>
      <c r="B37" s="2" t="str">
        <f t="shared" si="0"/>
        <v>159****1922</v>
      </c>
    </row>
    <row r="38" spans="1:2">
      <c r="A38" s="9">
        <v>18220710311</v>
      </c>
      <c r="B38" s="2" t="str">
        <f t="shared" si="0"/>
        <v>182****0311</v>
      </c>
    </row>
    <row r="39" spans="1:2">
      <c r="A39" s="10" t="s">
        <v>193</v>
      </c>
      <c r="B39" s="2" t="str">
        <f t="shared" si="0"/>
        <v>138****1452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2024-08-29T00:43:00Z</dcterms:created>
  <dcterms:modified xsi:type="dcterms:W3CDTF">2026-07-30T08:59:30Z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