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岗位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<sst xmlns="http://schemas.openxmlformats.org/spreadsheetml/2006/main" count="133" uniqueCount="93">
  <si>
    <t>2024年岐山县公开招聘社区专职工作人员
面试成绩、考试总成绩及进入体检人员名单（岗位一）</t>
  </si>
  <si>
    <t>序号</t>
  </si>
  <si>
    <t>姓名</t>
  </si>
  <si>
    <t>准考证号</t>
  </si>
  <si>
    <t>笔试综合成绩</t>
  </si>
  <si>
    <t>面试
成绩</t>
  </si>
  <si>
    <t>考试  总成绩</t>
  </si>
  <si>
    <t>是否取得体检资格</t>
  </si>
  <si>
    <t>武苗</t>
  </si>
  <si>
    <t>24520502024</t>
  </si>
  <si>
    <t xml:space="preserve">是 </t>
  </si>
  <si>
    <t>张晓华</t>
  </si>
  <si>
    <t>24520502804</t>
  </si>
  <si>
    <t>毛佳</t>
  </si>
  <si>
    <t>24520502503</t>
  </si>
  <si>
    <t>张荣</t>
  </si>
  <si>
    <t>24520502205</t>
  </si>
  <si>
    <t>严妍</t>
  </si>
  <si>
    <t>24520501827</t>
  </si>
  <si>
    <t>王蓉</t>
  </si>
  <si>
    <t>24520501630</t>
  </si>
  <si>
    <t>杜彩娟</t>
  </si>
  <si>
    <t>24520501817</t>
  </si>
  <si>
    <t>袁思婕</t>
  </si>
  <si>
    <t>24520502128</t>
  </si>
  <si>
    <t>陈浩</t>
  </si>
  <si>
    <t>24520502806</t>
  </si>
  <si>
    <t>张小雯</t>
  </si>
  <si>
    <t>24520502227</t>
  </si>
  <si>
    <t>黄佳婷</t>
  </si>
  <si>
    <t>24520501721</t>
  </si>
  <si>
    <t>赫斌</t>
  </si>
  <si>
    <t>24520501707</t>
  </si>
  <si>
    <t>崔妙华</t>
  </si>
  <si>
    <t>24520502030</t>
  </si>
  <si>
    <t>雒丹</t>
  </si>
  <si>
    <t>24520502321</t>
  </si>
  <si>
    <t>梁文婷</t>
  </si>
  <si>
    <t>24520502023</t>
  </si>
  <si>
    <t>申梦楠</t>
  </si>
  <si>
    <t>24520502022</t>
  </si>
  <si>
    <t>王嘉恒</t>
  </si>
  <si>
    <t>24520501724</t>
  </si>
  <si>
    <t>赵景</t>
  </si>
  <si>
    <t>24520502212</t>
  </si>
  <si>
    <t>李春春</t>
  </si>
  <si>
    <t>24520501714</t>
  </si>
  <si>
    <t>张佳悦</t>
  </si>
  <si>
    <t>24520502117</t>
  </si>
  <si>
    <t>范佩颖</t>
  </si>
  <si>
    <t>24520501730</t>
  </si>
  <si>
    <t>否</t>
  </si>
  <si>
    <t>梁晓</t>
  </si>
  <si>
    <t>24520501619</t>
  </si>
  <si>
    <t>刘莉红</t>
  </si>
  <si>
    <t>24520502008</t>
  </si>
  <si>
    <t>马丹妮</t>
  </si>
  <si>
    <t>24520501929</t>
  </si>
  <si>
    <t>乔夏苗</t>
  </si>
  <si>
    <t>24520501911</t>
  </si>
  <si>
    <t>张莹</t>
  </si>
  <si>
    <t>24520501716</t>
  </si>
  <si>
    <t>曹婉婷</t>
  </si>
  <si>
    <t>24520502002</t>
  </si>
  <si>
    <t>张延敏</t>
  </si>
  <si>
    <t>24520502208</t>
  </si>
  <si>
    <t>白阿雪</t>
  </si>
  <si>
    <t>24520502525</t>
  </si>
  <si>
    <t>冯艳亮</t>
  </si>
  <si>
    <t>24520501706</t>
  </si>
  <si>
    <t>崔园园</t>
  </si>
  <si>
    <t>24520502812</t>
  </si>
  <si>
    <t>张东阳</t>
  </si>
  <si>
    <t>24520501612</t>
  </si>
  <si>
    <t>莫采妮</t>
  </si>
  <si>
    <t>24520502709</t>
  </si>
  <si>
    <t>巨小春</t>
  </si>
  <si>
    <t>24520501601</t>
  </si>
  <si>
    <t>张泽旺</t>
  </si>
  <si>
    <t>24520501905</t>
  </si>
  <si>
    <t>范秋伟</t>
  </si>
  <si>
    <t>24520502123</t>
  </si>
  <si>
    <t>吴雨香</t>
  </si>
  <si>
    <t>24520502722</t>
  </si>
  <si>
    <t>穆青阁</t>
  </si>
  <si>
    <t>24520501615</t>
  </si>
  <si>
    <t>霍盼</t>
  </si>
  <si>
    <t>24520501919</t>
  </si>
  <si>
    <t>谭锁锁</t>
  </si>
  <si>
    <t>24520502430</t>
  </si>
  <si>
    <t>缺考</t>
  </si>
  <si>
    <t>张金娟</t>
  </si>
  <si>
    <t>24520502020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</si>
</sst>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4" xfId="50"/>
    <cellStyle name="常规 35" xfId="51"/>
    <cellStyle name="常规 3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A1" sqref="A1:G1"/>
    </sheetView>
  </sheetViews>
  <sheetFormatPr defaultColWidth="9" defaultRowHeight="14.25" outlineLevelCol="6"/>
  <cols>
    <col min="1" max="1" width="7" customWidth="1"/>
    <col min="2" max="2" width="10.75" customWidth="1"/>
    <col min="3" max="3" width="18" customWidth="1"/>
    <col min="4" max="5" width="10.6666666666667" customWidth="1"/>
    <col min="6" max="6" width="10.6666666666667" style="2" customWidth="1"/>
    <col min="7" max="7" width="10.4416666666667" style="2" customWidth="1"/>
  </cols>
  <sheetData>
    <row r="1" s="1" customFormat="1" ht="76.5" customHeight="1" spans="1:7">
      <c r="A1" s="3" t="s">
        <v>0</v>
      </c>
      <c r="B1" s="3"/>
      <c r="C1" s="3"/>
      <c r="D1" s="3"/>
      <c r="E1" s="3"/>
      <c r="F1" s="3"/>
      <c r="G1" s="3"/>
    </row>
    <row r="2" ht="54.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6" t="s">
        <v>9</v>
      </c>
      <c r="D3" s="7">
        <v>121.5</v>
      </c>
      <c r="E3" s="11">
        <v>79.33</v>
      </c>
      <c r="F3" s="12">
        <f t="shared" ref="F3:F43" si="0">SUM(D3:E3)</f>
        <v>200.83</v>
      </c>
      <c r="G3" s="5" t="s">
        <v>10</v>
      </c>
    </row>
    <row r="4" ht="30" customHeight="1" spans="1:7">
      <c r="A4" s="5">
        <v>2</v>
      </c>
      <c r="B4" s="6" t="s">
        <v>11</v>
      </c>
      <c r="C4" s="6" t="s">
        <v>12</v>
      </c>
      <c r="D4" s="7">
        <v>113</v>
      </c>
      <c r="E4" s="11">
        <v>77.33</v>
      </c>
      <c r="F4" s="12">
        <f t="shared" si="0"/>
        <v>190.33</v>
      </c>
      <c r="G4" s="5" t="s">
        <v>10</v>
      </c>
    </row>
    <row r="5" ht="30" customHeight="1" spans="1:7">
      <c r="A5" s="5">
        <v>3</v>
      </c>
      <c r="B5" s="6" t="s">
        <v>13</v>
      </c>
      <c r="C5" s="6" t="s">
        <v>14</v>
      </c>
      <c r="D5" s="7">
        <v>111.5</v>
      </c>
      <c r="E5" s="11">
        <v>77.3</v>
      </c>
      <c r="F5" s="12">
        <f t="shared" si="0"/>
        <v>188.8</v>
      </c>
      <c r="G5" s="5" t="s">
        <v>10</v>
      </c>
    </row>
    <row r="6" ht="30" customHeight="1" spans="1:7">
      <c r="A6" s="5">
        <v>4</v>
      </c>
      <c r="B6" s="6" t="s">
        <v>15</v>
      </c>
      <c r="C6" s="6" t="s">
        <v>16</v>
      </c>
      <c r="D6" s="7">
        <v>109.3</v>
      </c>
      <c r="E6" s="11">
        <v>78.56</v>
      </c>
      <c r="F6" s="12">
        <f t="shared" si="0"/>
        <v>187.86</v>
      </c>
      <c r="G6" s="5" t="s">
        <v>10</v>
      </c>
    </row>
    <row r="7" ht="30" customHeight="1" spans="1:7">
      <c r="A7" s="5">
        <v>5</v>
      </c>
      <c r="B7" s="6" t="s">
        <v>17</v>
      </c>
      <c r="C7" s="6" t="s">
        <v>18</v>
      </c>
      <c r="D7" s="7">
        <v>106.4</v>
      </c>
      <c r="E7" s="11">
        <v>80.03</v>
      </c>
      <c r="F7" s="12">
        <f t="shared" si="0"/>
        <v>186.43</v>
      </c>
      <c r="G7" s="5" t="s">
        <v>10</v>
      </c>
    </row>
    <row r="8" ht="30" customHeight="1" spans="1:7">
      <c r="A8" s="5">
        <v>6</v>
      </c>
      <c r="B8" s="6" t="s">
        <v>19</v>
      </c>
      <c r="C8" s="6" t="s">
        <v>20</v>
      </c>
      <c r="D8" s="7">
        <v>105.9</v>
      </c>
      <c r="E8" s="11">
        <v>80.53</v>
      </c>
      <c r="F8" s="12">
        <f t="shared" si="0"/>
        <v>186.43</v>
      </c>
      <c r="G8" s="5" t="s">
        <v>10</v>
      </c>
    </row>
    <row r="9" ht="30" customHeight="1" spans="1:7">
      <c r="A9" s="5">
        <v>7</v>
      </c>
      <c r="B9" s="6" t="s">
        <v>21</v>
      </c>
      <c r="C9" s="6" t="s">
        <v>22</v>
      </c>
      <c r="D9" s="7">
        <v>108</v>
      </c>
      <c r="E9" s="11">
        <v>78.3</v>
      </c>
      <c r="F9" s="12">
        <f t="shared" si="0"/>
        <v>186.3</v>
      </c>
      <c r="G9" s="5" t="s">
        <v>10</v>
      </c>
    </row>
    <row r="10" ht="30" customHeight="1" spans="1:7">
      <c r="A10" s="5">
        <v>8</v>
      </c>
      <c r="B10" s="6" t="s">
        <v>23</v>
      </c>
      <c r="C10" s="6" t="s">
        <v>24</v>
      </c>
      <c r="D10" s="7">
        <v>106.3</v>
      </c>
      <c r="E10" s="11">
        <v>78.03</v>
      </c>
      <c r="F10" s="12">
        <f t="shared" si="0"/>
        <v>184.33</v>
      </c>
      <c r="G10" s="5" t="s">
        <v>10</v>
      </c>
    </row>
    <row r="11" ht="30" customHeight="1" spans="1:7">
      <c r="A11" s="5">
        <v>9</v>
      </c>
      <c r="B11" s="6" t="s">
        <v>25</v>
      </c>
      <c r="C11" s="6" t="s">
        <v>26</v>
      </c>
      <c r="D11" s="7">
        <v>103.2</v>
      </c>
      <c r="E11" s="11">
        <v>80.86</v>
      </c>
      <c r="F11" s="12">
        <f t="shared" si="0"/>
        <v>184.06</v>
      </c>
      <c r="G11" s="5" t="s">
        <v>10</v>
      </c>
    </row>
    <row r="12" ht="30" customHeight="1" spans="1:7">
      <c r="A12" s="5">
        <v>10</v>
      </c>
      <c r="B12" s="6" t="s">
        <v>27</v>
      </c>
      <c r="C12" s="6" t="s">
        <v>28</v>
      </c>
      <c r="D12" s="7">
        <v>104.1</v>
      </c>
      <c r="E12" s="11">
        <v>79.33</v>
      </c>
      <c r="F12" s="12">
        <f t="shared" si="0"/>
        <v>183.43</v>
      </c>
      <c r="G12" s="5" t="s">
        <v>10</v>
      </c>
    </row>
    <row r="13" ht="30" customHeight="1" spans="1:7">
      <c r="A13" s="5">
        <v>11</v>
      </c>
      <c r="B13" s="6" t="s">
        <v>29</v>
      </c>
      <c r="C13" s="6" t="s">
        <v>30</v>
      </c>
      <c r="D13" s="7">
        <v>103</v>
      </c>
      <c r="E13" s="11">
        <v>79.4</v>
      </c>
      <c r="F13" s="12">
        <f t="shared" si="0"/>
        <v>182.4</v>
      </c>
      <c r="G13" s="5" t="s">
        <v>10</v>
      </c>
    </row>
    <row r="14" ht="30" customHeight="1" spans="1:7">
      <c r="A14" s="5">
        <v>12</v>
      </c>
      <c r="B14" s="6" t="s">
        <v>31</v>
      </c>
      <c r="C14" s="6" t="s">
        <v>32</v>
      </c>
      <c r="D14" s="7">
        <v>101.4</v>
      </c>
      <c r="E14" s="13">
        <v>80.86</v>
      </c>
      <c r="F14" s="12">
        <f t="shared" si="0"/>
        <v>182.26</v>
      </c>
      <c r="G14" s="5" t="s">
        <v>10</v>
      </c>
    </row>
    <row r="15" ht="30" customHeight="1" spans="1:7">
      <c r="A15" s="5">
        <v>13</v>
      </c>
      <c r="B15" s="6" t="s">
        <v>33</v>
      </c>
      <c r="C15" s="6" t="s">
        <v>34</v>
      </c>
      <c r="D15" s="7">
        <v>102.4</v>
      </c>
      <c r="E15" s="14">
        <v>79.06</v>
      </c>
      <c r="F15" s="12">
        <f t="shared" si="0"/>
        <v>181.46</v>
      </c>
      <c r="G15" s="5" t="s">
        <v>10</v>
      </c>
    </row>
    <row r="16" ht="30" customHeight="1" spans="1:7">
      <c r="A16" s="5">
        <v>14</v>
      </c>
      <c r="B16" s="6" t="s">
        <v>35</v>
      </c>
      <c r="C16" s="6" t="s">
        <v>36</v>
      </c>
      <c r="D16" s="7">
        <v>101.5</v>
      </c>
      <c r="E16" s="14">
        <v>79.5</v>
      </c>
      <c r="F16" s="12">
        <f t="shared" si="0"/>
        <v>181</v>
      </c>
      <c r="G16" s="5" t="s">
        <v>10</v>
      </c>
    </row>
    <row r="17" ht="30" customHeight="1" spans="1:7">
      <c r="A17" s="5">
        <v>15</v>
      </c>
      <c r="B17" s="6" t="s">
        <v>37</v>
      </c>
      <c r="C17" s="6" t="s">
        <v>38</v>
      </c>
      <c r="D17" s="7">
        <v>101.8</v>
      </c>
      <c r="E17" s="14">
        <v>78.76</v>
      </c>
      <c r="F17" s="12">
        <f t="shared" si="0"/>
        <v>180.56</v>
      </c>
      <c r="G17" s="5" t="s">
        <v>10</v>
      </c>
    </row>
    <row r="18" ht="30" customHeight="1" spans="1:7">
      <c r="A18" s="5">
        <v>16</v>
      </c>
      <c r="B18" s="6" t="s">
        <v>39</v>
      </c>
      <c r="C18" s="6" t="s">
        <v>40</v>
      </c>
      <c r="D18" s="7">
        <v>100.9</v>
      </c>
      <c r="E18" s="14">
        <v>78.93</v>
      </c>
      <c r="F18" s="12">
        <f t="shared" si="0"/>
        <v>179.83</v>
      </c>
      <c r="G18" s="5" t="s">
        <v>10</v>
      </c>
    </row>
    <row r="19" ht="30" customHeight="1" spans="1:7">
      <c r="A19" s="5">
        <v>17</v>
      </c>
      <c r="B19" s="6" t="s">
        <v>41</v>
      </c>
      <c r="C19" s="6" t="s">
        <v>42</v>
      </c>
      <c r="D19" s="7">
        <v>99.2</v>
      </c>
      <c r="E19" s="14">
        <v>80.33</v>
      </c>
      <c r="F19" s="12">
        <f t="shared" si="0"/>
        <v>179.53</v>
      </c>
      <c r="G19" s="5" t="s">
        <v>10</v>
      </c>
    </row>
    <row r="20" ht="30" customHeight="1" spans="1:7">
      <c r="A20" s="5">
        <v>18</v>
      </c>
      <c r="B20" s="6" t="s">
        <v>43</v>
      </c>
      <c r="C20" s="6" t="s">
        <v>44</v>
      </c>
      <c r="D20" s="7">
        <v>99.6</v>
      </c>
      <c r="E20" s="14">
        <v>78.86</v>
      </c>
      <c r="F20" s="12">
        <f t="shared" si="0"/>
        <v>178.46</v>
      </c>
      <c r="G20" s="5" t="s">
        <v>10</v>
      </c>
    </row>
    <row r="21" ht="30" customHeight="1" spans="1:7">
      <c r="A21" s="5">
        <v>19</v>
      </c>
      <c r="B21" s="6" t="s">
        <v>45</v>
      </c>
      <c r="C21" s="6" t="s">
        <v>46</v>
      </c>
      <c r="D21" s="7">
        <v>99.8</v>
      </c>
      <c r="E21" s="14">
        <v>77.96</v>
      </c>
      <c r="F21" s="12">
        <f t="shared" si="0"/>
        <v>177.76</v>
      </c>
      <c r="G21" s="5" t="s">
        <v>10</v>
      </c>
    </row>
    <row r="22" ht="30" customHeight="1" spans="1:7">
      <c r="A22" s="5">
        <v>20</v>
      </c>
      <c r="B22" s="6" t="s">
        <v>47</v>
      </c>
      <c r="C22" s="6" t="s">
        <v>48</v>
      </c>
      <c r="D22" s="7">
        <v>95.7</v>
      </c>
      <c r="E22" s="14">
        <v>81.8</v>
      </c>
      <c r="F22" s="12">
        <f t="shared" si="0"/>
        <v>177.5</v>
      </c>
      <c r="G22" s="5" t="s">
        <v>10</v>
      </c>
    </row>
    <row r="23" ht="30" customHeight="1" spans="1:7">
      <c r="A23" s="5">
        <v>21</v>
      </c>
      <c r="B23" s="6" t="s">
        <v>49</v>
      </c>
      <c r="C23" s="6" t="s">
        <v>50</v>
      </c>
      <c r="D23" s="7">
        <v>99.1</v>
      </c>
      <c r="E23" s="14">
        <v>78.16</v>
      </c>
      <c r="F23" s="12">
        <f t="shared" si="0"/>
        <v>177.26</v>
      </c>
      <c r="G23" s="5" t="s">
        <v>51</v>
      </c>
    </row>
    <row r="24" ht="30" customHeight="1" spans="1:7">
      <c r="A24" s="5">
        <v>22</v>
      </c>
      <c r="B24" s="6" t="s">
        <v>52</v>
      </c>
      <c r="C24" s="6" t="s">
        <v>53</v>
      </c>
      <c r="D24" s="7">
        <v>99.3</v>
      </c>
      <c r="E24" s="14">
        <v>77.66</v>
      </c>
      <c r="F24" s="12">
        <f t="shared" si="0"/>
        <v>176.96</v>
      </c>
      <c r="G24" s="5" t="s">
        <v>51</v>
      </c>
    </row>
    <row r="25" ht="30" customHeight="1" spans="1:7">
      <c r="A25" s="5">
        <v>23</v>
      </c>
      <c r="B25" s="6" t="s">
        <v>54</v>
      </c>
      <c r="C25" s="6" t="s">
        <v>55</v>
      </c>
      <c r="D25" s="7">
        <v>98</v>
      </c>
      <c r="E25" s="14">
        <v>78.43</v>
      </c>
      <c r="F25" s="12">
        <f t="shared" si="0"/>
        <v>176.43</v>
      </c>
      <c r="G25" s="5" t="s">
        <v>51</v>
      </c>
    </row>
    <row r="26" ht="30" customHeight="1" spans="1:7">
      <c r="A26" s="5">
        <v>24</v>
      </c>
      <c r="B26" s="6" t="s">
        <v>56</v>
      </c>
      <c r="C26" s="6" t="s">
        <v>57</v>
      </c>
      <c r="D26" s="7">
        <v>97.4</v>
      </c>
      <c r="E26" s="14">
        <v>78.26</v>
      </c>
      <c r="F26" s="12">
        <f t="shared" si="0"/>
        <v>175.66</v>
      </c>
      <c r="G26" s="5" t="s">
        <v>51</v>
      </c>
    </row>
    <row r="27" ht="30" customHeight="1" spans="1:7">
      <c r="A27" s="5">
        <v>25</v>
      </c>
      <c r="B27" s="6" t="s">
        <v>58</v>
      </c>
      <c r="C27" s="6" t="s">
        <v>59</v>
      </c>
      <c r="D27" s="7">
        <v>96.6</v>
      </c>
      <c r="E27" s="14">
        <v>78.93</v>
      </c>
      <c r="F27" s="12">
        <f t="shared" si="0"/>
        <v>175.53</v>
      </c>
      <c r="G27" s="5" t="s">
        <v>51</v>
      </c>
    </row>
    <row r="28" ht="30" customHeight="1" spans="1:7">
      <c r="A28" s="5">
        <v>26</v>
      </c>
      <c r="B28" s="6" t="s">
        <v>60</v>
      </c>
      <c r="C28" s="6" t="s">
        <v>61</v>
      </c>
      <c r="D28" s="7">
        <v>100.1</v>
      </c>
      <c r="E28" s="14">
        <v>75.33</v>
      </c>
      <c r="F28" s="12">
        <f t="shared" si="0"/>
        <v>175.43</v>
      </c>
      <c r="G28" s="5" t="s">
        <v>51</v>
      </c>
    </row>
    <row r="29" ht="30" customHeight="1" spans="1:7">
      <c r="A29" s="5">
        <v>27</v>
      </c>
      <c r="B29" s="6" t="s">
        <v>62</v>
      </c>
      <c r="C29" s="6" t="s">
        <v>63</v>
      </c>
      <c r="D29" s="7">
        <v>96.7</v>
      </c>
      <c r="E29" s="14">
        <v>78.73</v>
      </c>
      <c r="F29" s="12">
        <f t="shared" si="0"/>
        <v>175.43</v>
      </c>
      <c r="G29" s="5" t="s">
        <v>51</v>
      </c>
    </row>
    <row r="30" ht="30" customHeight="1" spans="1:7">
      <c r="A30" s="5">
        <v>28</v>
      </c>
      <c r="B30" s="6" t="s">
        <v>64</v>
      </c>
      <c r="C30" s="6" t="s">
        <v>65</v>
      </c>
      <c r="D30" s="7">
        <v>95.1</v>
      </c>
      <c r="E30" s="14">
        <v>79.6</v>
      </c>
      <c r="F30" s="12">
        <f t="shared" si="0"/>
        <v>174.7</v>
      </c>
      <c r="G30" s="5" t="s">
        <v>51</v>
      </c>
    </row>
    <row r="31" ht="30" customHeight="1" spans="1:7">
      <c r="A31" s="5">
        <v>29</v>
      </c>
      <c r="B31" s="6" t="s">
        <v>66</v>
      </c>
      <c r="C31" s="6" t="s">
        <v>67</v>
      </c>
      <c r="D31" s="7">
        <v>95</v>
      </c>
      <c r="E31" s="14">
        <v>79.06</v>
      </c>
      <c r="F31" s="12">
        <f t="shared" si="0"/>
        <v>174.06</v>
      </c>
      <c r="G31" s="5" t="s">
        <v>51</v>
      </c>
    </row>
    <row r="32" ht="30" customHeight="1" spans="1:7">
      <c r="A32" s="5">
        <v>30</v>
      </c>
      <c r="B32" s="6" t="s">
        <v>68</v>
      </c>
      <c r="C32" s="6" t="s">
        <v>69</v>
      </c>
      <c r="D32" s="8">
        <v>92.3</v>
      </c>
      <c r="E32" s="14">
        <v>81.5</v>
      </c>
      <c r="F32" s="12">
        <f t="shared" si="0"/>
        <v>173.8</v>
      </c>
      <c r="G32" s="5" t="s">
        <v>51</v>
      </c>
    </row>
    <row r="33" ht="30" customHeight="1" spans="1:7">
      <c r="A33" s="5">
        <v>31</v>
      </c>
      <c r="B33" s="6" t="s">
        <v>70</v>
      </c>
      <c r="C33" s="6" t="s">
        <v>71</v>
      </c>
      <c r="D33" s="7">
        <v>94.6</v>
      </c>
      <c r="E33" s="14">
        <v>78.5</v>
      </c>
      <c r="F33" s="12">
        <f t="shared" si="0"/>
        <v>173.1</v>
      </c>
      <c r="G33" s="5" t="s">
        <v>51</v>
      </c>
    </row>
    <row r="34" ht="30" customHeight="1" spans="1:7">
      <c r="A34" s="5">
        <v>32</v>
      </c>
      <c r="B34" s="6" t="s">
        <v>72</v>
      </c>
      <c r="C34" s="6" t="s">
        <v>73</v>
      </c>
      <c r="D34" s="7">
        <v>94.3</v>
      </c>
      <c r="E34" s="14">
        <v>78.7</v>
      </c>
      <c r="F34" s="12">
        <f t="shared" si="0"/>
        <v>173</v>
      </c>
      <c r="G34" s="5" t="s">
        <v>51</v>
      </c>
    </row>
    <row r="35" ht="30" customHeight="1" spans="1:7">
      <c r="A35" s="5">
        <v>33</v>
      </c>
      <c r="B35" s="6" t="s">
        <v>74</v>
      </c>
      <c r="C35" s="6" t="s">
        <v>75</v>
      </c>
      <c r="D35" s="7">
        <v>95.1</v>
      </c>
      <c r="E35" s="14">
        <v>77.56</v>
      </c>
      <c r="F35" s="12">
        <f t="shared" si="0"/>
        <v>172.66</v>
      </c>
      <c r="G35" s="5" t="s">
        <v>51</v>
      </c>
    </row>
    <row r="36" ht="30" customHeight="1" spans="1:7">
      <c r="A36" s="5">
        <v>34</v>
      </c>
      <c r="B36" s="6" t="s">
        <v>76</v>
      </c>
      <c r="C36" s="6" t="s">
        <v>77</v>
      </c>
      <c r="D36" s="7">
        <v>93.8</v>
      </c>
      <c r="E36" s="14">
        <v>78.43</v>
      </c>
      <c r="F36" s="12">
        <f t="shared" si="0"/>
        <v>172.23</v>
      </c>
      <c r="G36" s="5" t="s">
        <v>51</v>
      </c>
    </row>
    <row r="37" ht="30" customHeight="1" spans="1:7">
      <c r="A37" s="5">
        <v>35</v>
      </c>
      <c r="B37" s="6" t="s">
        <v>78</v>
      </c>
      <c r="C37" s="6" t="s">
        <v>79</v>
      </c>
      <c r="D37" s="7">
        <v>95.9</v>
      </c>
      <c r="E37" s="14">
        <v>74.96</v>
      </c>
      <c r="F37" s="12">
        <f t="shared" si="0"/>
        <v>170.86</v>
      </c>
      <c r="G37" s="5" t="s">
        <v>51</v>
      </c>
    </row>
    <row r="38" ht="30" customHeight="1" spans="1:7">
      <c r="A38" s="5">
        <v>36</v>
      </c>
      <c r="B38" s="6" t="s">
        <v>80</v>
      </c>
      <c r="C38" s="6" t="s">
        <v>81</v>
      </c>
      <c r="D38" s="7">
        <v>94.2</v>
      </c>
      <c r="E38" s="14">
        <v>76.63</v>
      </c>
      <c r="F38" s="12">
        <f t="shared" si="0"/>
        <v>170.83</v>
      </c>
      <c r="G38" s="5" t="s">
        <v>51</v>
      </c>
    </row>
    <row r="39" ht="30" customHeight="1" spans="1:7">
      <c r="A39" s="5">
        <v>37</v>
      </c>
      <c r="B39" s="6" t="s">
        <v>82</v>
      </c>
      <c r="C39" s="6" t="s">
        <v>83</v>
      </c>
      <c r="D39" s="8">
        <v>92.3</v>
      </c>
      <c r="E39" s="14">
        <v>78.33</v>
      </c>
      <c r="F39" s="12">
        <f t="shared" si="0"/>
        <v>170.63</v>
      </c>
      <c r="G39" s="5" t="s">
        <v>51</v>
      </c>
    </row>
    <row r="40" ht="30" customHeight="1" spans="1:7">
      <c r="A40" s="5">
        <v>38</v>
      </c>
      <c r="B40" s="6" t="s">
        <v>84</v>
      </c>
      <c r="C40" s="6" t="s">
        <v>85</v>
      </c>
      <c r="D40" s="8">
        <v>92.6</v>
      </c>
      <c r="E40" s="14">
        <v>77.96</v>
      </c>
      <c r="F40" s="12">
        <f t="shared" si="0"/>
        <v>170.56</v>
      </c>
      <c r="G40" s="5" t="s">
        <v>51</v>
      </c>
    </row>
    <row r="41" ht="30" customHeight="1" spans="1:7">
      <c r="A41" s="5">
        <v>39</v>
      </c>
      <c r="B41" s="6" t="s">
        <v>86</v>
      </c>
      <c r="C41" s="6" t="s">
        <v>87</v>
      </c>
      <c r="D41" s="7">
        <v>93.2</v>
      </c>
      <c r="E41" s="14">
        <v>77.03</v>
      </c>
      <c r="F41" s="12">
        <f t="shared" si="0"/>
        <v>170.23</v>
      </c>
      <c r="G41" s="5" t="s">
        <v>51</v>
      </c>
    </row>
    <row r="42" ht="30" customHeight="1" spans="1:7">
      <c r="A42" s="5">
        <v>40</v>
      </c>
      <c r="B42" s="9" t="s">
        <v>88</v>
      </c>
      <c r="C42" s="6" t="s">
        <v>89</v>
      </c>
      <c r="D42" s="10">
        <v>110.7</v>
      </c>
      <c r="E42" s="15" t="s">
        <v>90</v>
      </c>
      <c r="F42" s="12">
        <f t="shared" si="0"/>
        <v>110.7</v>
      </c>
      <c r="G42" s="5" t="s">
        <v>51</v>
      </c>
    </row>
    <row r="43" ht="30" customHeight="1" spans="1:7">
      <c r="A43" s="5">
        <v>41</v>
      </c>
      <c r="B43" s="6" t="s">
        <v>91</v>
      </c>
      <c r="C43" s="6" t="s">
        <v>92</v>
      </c>
      <c r="D43" s="10">
        <v>93.3</v>
      </c>
      <c r="E43" s="14" t="s">
        <v>90</v>
      </c>
      <c r="F43" s="12">
        <f t="shared" si="0"/>
        <v>93.3</v>
      </c>
      <c r="G43" s="5" t="s">
        <v>51</v>
      </c>
    </row>
  </sheetData>
  <sortState ref="A3:H43">
    <sortCondition ref="F3" descending="1"/>
  </sortState>
  <mergeCells count="1">
    <mergeCell ref="A1:G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admin8</cp:lastModifiedBy>
  <dcterms:created xsi:type="dcterms:W3CDTF">2006-09-14T03:21:00Z</dcterms:created>
  <dcterms:modified xsi:type="dcterms:W3CDTF">2024-12-30T18:28:28Z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5AEE69731199288DC275726765DA7EF3_43</vt:lpwstr>
  </property>
  <property fmtid="{D5CDD505-2E9C-101B-9397-08002B2CF9AE}" pid="3" name="KSOProductBuildVer">
    <vt:lpwstr>2052-12.8.2.1112</vt:lpwstr>
  </property>
</Properties>
</file>