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0" r:id="rId1"/>
    <sheet name="Sheet1" sheetId="15" r:id="rId2"/>
    <sheet name="Sheet2" sheetId="16" r:id="rId3"/>
  </sheets>
  <definedNames>
    <definedName name="_xlnm._FilterDatabase" localSheetId="0" hidden="1">公示表!$L$1:$L$4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<sst xmlns="http://schemas.openxmlformats.org/spreadsheetml/2006/main" count="840" uniqueCount="330">
  <si>
    <t>岐山县2026年就业技能培训补贴公示花名册</t>
  </si>
  <si>
    <t xml:space="preserve"> 单位：岐山县劳动就业服务中心                                                                                                       单位：元</t>
  </si>
  <si>
    <t>序
号</t>
  </si>
  <si>
    <t>姓名</t>
  </si>
  <si>
    <t>性
别</t>
  </si>
  <si>
    <t>年
龄</t>
  </si>
  <si>
    <t>身份证号</t>
  </si>
  <si>
    <t>家庭住址</t>
  </si>
  <si>
    <t>联系电话</t>
  </si>
  <si>
    <t>专业</t>
  </si>
  <si>
    <t>培训时间</t>
  </si>
  <si>
    <t>培训
课时</t>
  </si>
  <si>
    <t>培训
补贴</t>
  </si>
  <si>
    <t>培训单位</t>
  </si>
  <si>
    <t>期数</t>
  </si>
  <si>
    <t>培训地点</t>
  </si>
  <si>
    <t xml:space="preserve">魏* </t>
  </si>
  <si>
    <t>男</t>
  </si>
  <si>
    <t>610323********3316</t>
  </si>
  <si>
    <t>岐山县蔡家坡镇新民路</t>
  </si>
  <si>
    <t>1928****0405</t>
  </si>
  <si>
    <t>起重装卸机械操作工</t>
  </si>
  <si>
    <t>2026.4.22-2026.5.1</t>
  </si>
  <si>
    <t>岐山县湘秦职业技能培训学校</t>
  </si>
  <si>
    <t>第3期1班</t>
  </si>
  <si>
    <t>岐山县蔡家坡百万平方米标准化厂房产业园C期</t>
  </si>
  <si>
    <t>任* 峰</t>
  </si>
  <si>
    <t>610323********0910</t>
  </si>
  <si>
    <t>岐山县蔡家坡镇人民路</t>
  </si>
  <si>
    <t>1389****4198</t>
  </si>
  <si>
    <t>刘* 军</t>
  </si>
  <si>
    <t>610323********6618</t>
  </si>
  <si>
    <t>岐山县蔡家坡镇宋家尧村</t>
  </si>
  <si>
    <t>1322****0869</t>
  </si>
  <si>
    <t>苟* 博</t>
  </si>
  <si>
    <t>610323********7310</t>
  </si>
  <si>
    <t>岐山县雍川镇三县寺村
（岐山县蔡家坡镇红星村）</t>
  </si>
  <si>
    <t>1874****9234</t>
  </si>
  <si>
    <t>李* 锋</t>
  </si>
  <si>
    <t>610323********6338</t>
  </si>
  <si>
    <t>岐山县枣林镇仝寨村
（岐山县蔡家坡镇红星村）</t>
  </si>
  <si>
    <t>1519****3738</t>
  </si>
  <si>
    <t>马* 选</t>
  </si>
  <si>
    <t>610323********8017</t>
  </si>
  <si>
    <t>岐山县蔡家坡镇华明村</t>
  </si>
  <si>
    <t>1829****5613</t>
  </si>
  <si>
    <t>卫* 飞</t>
  </si>
  <si>
    <t>610324********401X</t>
  </si>
  <si>
    <t>扶风县绛帐镇龙渠寺村
（岐山县蔡家坡镇红星村）</t>
  </si>
  <si>
    <t>1870****9230</t>
  </si>
  <si>
    <t>王* 航</t>
  </si>
  <si>
    <t>610323********0535</t>
  </si>
  <si>
    <t>岐山县蔡家坡镇三刀岭村</t>
  </si>
  <si>
    <t>1576****2691</t>
  </si>
  <si>
    <t>张* 栋</t>
  </si>
  <si>
    <t>610323********1615</t>
  </si>
  <si>
    <t>岐山县蔡家坡镇温星村</t>
  </si>
  <si>
    <t>1829****6204</t>
  </si>
  <si>
    <t>王* 澳</t>
  </si>
  <si>
    <t>610323********1614</t>
  </si>
  <si>
    <t>岐山县蔡家坡镇北星村</t>
  </si>
  <si>
    <t>1992****4491</t>
  </si>
  <si>
    <t xml:space="preserve">蔡* </t>
  </si>
  <si>
    <t>1829****3916</t>
  </si>
  <si>
    <t>余* 强</t>
  </si>
  <si>
    <t>610323********1617</t>
  </si>
  <si>
    <t>1899****9827</t>
  </si>
  <si>
    <t>曹* 鑫</t>
  </si>
  <si>
    <t>610323********1652</t>
  </si>
  <si>
    <t>岐山县蔡家坡镇曹家村</t>
  </si>
  <si>
    <t>1739****3577</t>
  </si>
  <si>
    <t>杨* 席</t>
  </si>
  <si>
    <t>610323********1675</t>
  </si>
  <si>
    <t>岐山县蔡家坡镇原星村</t>
  </si>
  <si>
    <t>1739****4650</t>
  </si>
  <si>
    <t>高* 红</t>
  </si>
  <si>
    <t>1539****1100</t>
  </si>
  <si>
    <t>尤* 波</t>
  </si>
  <si>
    <t>610323********1654</t>
  </si>
  <si>
    <t>1531****9476</t>
  </si>
  <si>
    <t>刘* 文</t>
  </si>
  <si>
    <t>610323********0614</t>
  </si>
  <si>
    <t>1389****9540</t>
  </si>
  <si>
    <t>邓* 龙</t>
  </si>
  <si>
    <t>610323********0915</t>
  </si>
  <si>
    <t>岐山县蔡家坡镇岐星村</t>
  </si>
  <si>
    <t>1999****1542</t>
  </si>
  <si>
    <t>温* 鹏</t>
  </si>
  <si>
    <t>610323********1610</t>
  </si>
  <si>
    <t>1864****8287</t>
  </si>
  <si>
    <t>龚* 阳</t>
  </si>
  <si>
    <t>610323********1637</t>
  </si>
  <si>
    <t>1739****0502</t>
  </si>
  <si>
    <t>汪* 平</t>
  </si>
  <si>
    <t>519003********6414</t>
  </si>
  <si>
    <t>渭南市华州区新华大街40号
（岐山县蔡家坡镇红星村）</t>
  </si>
  <si>
    <t>1377****9436</t>
  </si>
  <si>
    <t>刘* 涛</t>
  </si>
  <si>
    <t>610323********1632</t>
  </si>
  <si>
    <t>1333****1383</t>
  </si>
  <si>
    <t xml:space="preserve">陈* </t>
  </si>
  <si>
    <t>610323********8018</t>
  </si>
  <si>
    <t>1310****7933</t>
  </si>
  <si>
    <t xml:space="preserve">杨* </t>
  </si>
  <si>
    <t>610323********425X</t>
  </si>
  <si>
    <t>岐山县故郡镇神农村
（岐山县蔡家坡镇红星村）</t>
  </si>
  <si>
    <t>1916****8954</t>
  </si>
  <si>
    <t>张* 强</t>
  </si>
  <si>
    <t>610321********2334</t>
  </si>
  <si>
    <t>陈仓区钓渭镇程家崖村
（岐山县蔡家坡镇红星村）</t>
  </si>
  <si>
    <t>1778****7994</t>
  </si>
  <si>
    <t>庞* 平</t>
  </si>
  <si>
    <t>610321********2119</t>
  </si>
  <si>
    <t>陈仓区钓渭镇东洼村
（岐山县蔡家坡镇红星村）</t>
  </si>
  <si>
    <t>1774****0734</t>
  </si>
  <si>
    <t xml:space="preserve">冯* </t>
  </si>
  <si>
    <t>612727********6716</t>
  </si>
  <si>
    <t>榆林市绥德县张家砭镇蒲家疙瘩村
（岐山县蔡家坡镇凤凰家园小区）</t>
  </si>
  <si>
    <t>1535****1692</t>
  </si>
  <si>
    <t>张* 军</t>
  </si>
  <si>
    <t>1308****6762</t>
  </si>
  <si>
    <t>蔡* 恒</t>
  </si>
  <si>
    <t>610323********0916</t>
  </si>
  <si>
    <t>1399****9231</t>
  </si>
  <si>
    <t>樊* 鹏</t>
  </si>
  <si>
    <t>610323********0557</t>
  </si>
  <si>
    <t>岐山县蔡家坡镇古城村</t>
  </si>
  <si>
    <t>1535****0726</t>
  </si>
  <si>
    <t>廖* 强</t>
  </si>
  <si>
    <t>610323********211X</t>
  </si>
  <si>
    <t>岐山县蔡家坡镇郑西村</t>
  </si>
  <si>
    <t>1509****9041</t>
  </si>
  <si>
    <t>李* 妍</t>
  </si>
  <si>
    <t>女</t>
  </si>
  <si>
    <t>610323********1622</t>
  </si>
  <si>
    <t>岐山县蔡家坡镇五星村</t>
  </si>
  <si>
    <t>1322****9300</t>
  </si>
  <si>
    <t>白* 丽</t>
  </si>
  <si>
    <t>610323********8020</t>
  </si>
  <si>
    <t>1519****6608</t>
  </si>
  <si>
    <t>温* 凡</t>
  </si>
  <si>
    <t>1839****5023</t>
  </si>
  <si>
    <t>高* 锋</t>
  </si>
  <si>
    <t>610323********2117</t>
  </si>
  <si>
    <t>1899****3592</t>
  </si>
  <si>
    <t>唐* 婷</t>
  </si>
  <si>
    <t>610323********8022</t>
  </si>
  <si>
    <t>1366****4179</t>
  </si>
  <si>
    <t>袁* 超</t>
  </si>
  <si>
    <t>610323********7311</t>
  </si>
  <si>
    <t>岐山县雍川镇宣旗营村
（岐山县蔡家坡镇红星村）</t>
  </si>
  <si>
    <t>1361****4451</t>
  </si>
  <si>
    <t xml:space="preserve">王* </t>
  </si>
  <si>
    <t>610321********0832</t>
  </si>
  <si>
    <t>陈仓区阳平镇东风村
（岐山县蔡家坡镇红星村）</t>
  </si>
  <si>
    <t>1959****6613</t>
  </si>
  <si>
    <t>范* 岩</t>
  </si>
  <si>
    <t>610323********0919</t>
  </si>
  <si>
    <t>1999****4311</t>
  </si>
  <si>
    <t>肖* 宇</t>
  </si>
  <si>
    <t>岐山县蔡家坡镇龚刘村</t>
  </si>
  <si>
    <t>1923****8929</t>
  </si>
  <si>
    <t>高* 超</t>
  </si>
  <si>
    <t>1529****7108</t>
  </si>
  <si>
    <t>李* 娟</t>
  </si>
  <si>
    <t>610323********802X</t>
  </si>
  <si>
    <t>扶风县法门镇农林村
（岐山县蔡家坡镇红星村）</t>
  </si>
  <si>
    <t>1989****3037</t>
  </si>
  <si>
    <t>刘* 江</t>
  </si>
  <si>
    <t>610321********231X</t>
  </si>
  <si>
    <t>陈仓区钓渭镇北村
（岐山县蔡家坡镇红星村）</t>
  </si>
  <si>
    <t>1320****2228</t>
  </si>
  <si>
    <t>孟* 琼</t>
  </si>
  <si>
    <t>610323********2625</t>
  </si>
  <si>
    <t>岐山县凤鸣镇北寨子村</t>
  </si>
  <si>
    <t>1576****7509</t>
  </si>
  <si>
    <t>养老护理员</t>
  </si>
  <si>
    <t>2026.5.12-2026.5.19</t>
  </si>
  <si>
    <t>岐山县卓远职业技能培训学校</t>
  </si>
  <si>
    <t>第4期4班</t>
  </si>
  <si>
    <t>岐山县凤鸣镇北环路17号新华书店西三楼</t>
  </si>
  <si>
    <t>刘* 梅</t>
  </si>
  <si>
    <t>610329********0125</t>
  </si>
  <si>
    <t>岐山县京当镇岐阳村
（岐山县凤鸣镇华宇小区）</t>
  </si>
  <si>
    <t>1519****9624</t>
  </si>
  <si>
    <t>王* 梅</t>
  </si>
  <si>
    <t>610323********1625</t>
  </si>
  <si>
    <t>陈仓区钓渭镇东阳村
（岐山县凤鸣镇盛世华庭小区）</t>
  </si>
  <si>
    <t>1509****0070</t>
  </si>
  <si>
    <t>周* 芳</t>
  </si>
  <si>
    <t>610323********5948</t>
  </si>
  <si>
    <t>岐山县蒲村镇蒲村村
（岐山县凤鸣镇华尔郁金苑小区）</t>
  </si>
  <si>
    <t>1512****0113</t>
  </si>
  <si>
    <t>张* 娟</t>
  </si>
  <si>
    <t>610302********4040</t>
  </si>
  <si>
    <t>岐山县凤鸣镇西宝公路北段2号</t>
  </si>
  <si>
    <t>1389****8983</t>
  </si>
  <si>
    <t>景* 娟</t>
  </si>
  <si>
    <t>610323********5525</t>
  </si>
  <si>
    <t>岐山县故郡镇西塬村
（岐山县凤鸣镇杏园村）</t>
  </si>
  <si>
    <t>1587****7649</t>
  </si>
  <si>
    <t>610323********5980</t>
  </si>
  <si>
    <t xml:space="preserve">岐山县益店镇宋村
（岐山县凤鸣镇恒立花园小区）    </t>
  </si>
  <si>
    <t>1389****0260</t>
  </si>
  <si>
    <t>杜* 红</t>
  </si>
  <si>
    <t>610323********4721</t>
  </si>
  <si>
    <t>岐山县青化镇青化村
（岐山县凤鸣镇梧桐佳苑小区）</t>
  </si>
  <si>
    <t>1771****5946</t>
  </si>
  <si>
    <t>武* 莉</t>
  </si>
  <si>
    <t>610323********4221</t>
  </si>
  <si>
    <t>岐山县故郡镇西塬村
（岐山县凤鸣镇文景园小区）</t>
  </si>
  <si>
    <t>1519****0724</t>
  </si>
  <si>
    <t>朱* 玲</t>
  </si>
  <si>
    <t>620522********3723</t>
  </si>
  <si>
    <t>甘肃省秦安县五银乡赵王村
（岐山县凤鸣镇华宇小区）</t>
  </si>
  <si>
    <t>1772****2571</t>
  </si>
  <si>
    <t>鲁* 宁</t>
  </si>
  <si>
    <t>610323********554X</t>
  </si>
  <si>
    <t>岐山县蒲村镇蒲村村
（岐山县凤鸣镇华宇小区）</t>
  </si>
  <si>
    <t>1357****0322</t>
  </si>
  <si>
    <t>610321********3121</t>
  </si>
  <si>
    <t>岐山县蒲村镇赵家台村
（岐山县凤鸣镇桃源聚小区）</t>
  </si>
  <si>
    <t>1899****5335</t>
  </si>
  <si>
    <t xml:space="preserve">李* </t>
  </si>
  <si>
    <t>岐山县故郡镇杜家村
（岐山县凤鸣镇锦绣园小区）</t>
  </si>
  <si>
    <t>1389****9022</t>
  </si>
  <si>
    <t>郑* 娟</t>
  </si>
  <si>
    <t>610323********5929</t>
  </si>
  <si>
    <t>岐山县凤鸣镇杏园村</t>
  </si>
  <si>
    <t>1739****3884</t>
  </si>
  <si>
    <t>刘* 娟</t>
  </si>
  <si>
    <t>610323********1125</t>
  </si>
  <si>
    <t>岐山县故郡镇西塬村
（岐山县凤鸣镇允园小区）</t>
  </si>
  <si>
    <t>1509****6013</t>
  </si>
  <si>
    <t>于* 岐</t>
  </si>
  <si>
    <t>610323********0531</t>
  </si>
  <si>
    <t>岐山县蔡家坡镇人民路002号
（岐山县凤鸣镇盛世锦园小区）</t>
  </si>
  <si>
    <t>1809****5664</t>
  </si>
  <si>
    <t>苏* 红</t>
  </si>
  <si>
    <t>610323********4224</t>
  </si>
  <si>
    <t>岐山县故郡镇桥山村
（岐山县凤鸣镇雅荷小区）</t>
  </si>
  <si>
    <t>1829****3459</t>
  </si>
  <si>
    <t>曹* 华</t>
  </si>
  <si>
    <t>411122********6020</t>
  </si>
  <si>
    <t>岐山县蒲村镇堀山村
（岐山县凤鸣镇华宇小区）</t>
  </si>
  <si>
    <t>1899****4953</t>
  </si>
  <si>
    <t>朱* 芳</t>
  </si>
  <si>
    <t>610323********0022</t>
  </si>
  <si>
    <t>岐山县凤鸣镇朝阳村</t>
  </si>
  <si>
    <t>1872****1990</t>
  </si>
  <si>
    <t>杨* 芳</t>
  </si>
  <si>
    <t>610323********5543</t>
  </si>
  <si>
    <t>岐山县蒲村镇双桥村
（岐山县凤鸣镇梧桐佳苑小区）</t>
  </si>
  <si>
    <t>1839****3817</t>
  </si>
  <si>
    <t>姚* 英</t>
  </si>
  <si>
    <t>610323********3326</t>
  </si>
  <si>
    <t>岐山县凤鸣镇四崖头村</t>
  </si>
  <si>
    <t>1363****3498</t>
  </si>
  <si>
    <t>张* 丽</t>
  </si>
  <si>
    <t>岐山县蒲村镇赵家台村
（岐山县凤鸣镇惠民小区）</t>
  </si>
  <si>
    <t>1559****5960</t>
  </si>
  <si>
    <t>李* 梅</t>
  </si>
  <si>
    <t>610323********0922</t>
  </si>
  <si>
    <t>岐山县雍川镇小营村
（岐山县凤鸣镇锦都小区）</t>
  </si>
  <si>
    <t>1739****1843</t>
  </si>
  <si>
    <t>崔* 花</t>
  </si>
  <si>
    <t>610323********5520</t>
  </si>
  <si>
    <t>岐山县凤鸣镇五里铺村</t>
  </si>
  <si>
    <t>1375****9003</t>
  </si>
  <si>
    <t xml:space="preserve">苗* </t>
  </si>
  <si>
    <t>610323********7322</t>
  </si>
  <si>
    <t>岐山县雍川镇宣旗营村
（岐山县凤鸣镇农行家属院）</t>
  </si>
  <si>
    <t>1509****8983</t>
  </si>
  <si>
    <t>刘* 芳</t>
  </si>
  <si>
    <t>610323********4242</t>
  </si>
  <si>
    <t>1389****2637</t>
  </si>
  <si>
    <t>赵* 青</t>
  </si>
  <si>
    <t>610323********3846</t>
  </si>
  <si>
    <t>岐山县凤鸣镇太慈村</t>
  </si>
  <si>
    <t>1343****8151</t>
  </si>
  <si>
    <t>李* 妮</t>
  </si>
  <si>
    <t>610323********4225</t>
  </si>
  <si>
    <t>岐山县故郡镇牟家塬村
（岐山县凤鸣镇恒立花园小区）</t>
  </si>
  <si>
    <t>1879****6262</t>
  </si>
  <si>
    <t>杨* 娟</t>
  </si>
  <si>
    <t>610323********472X</t>
  </si>
  <si>
    <t>岐山县京当镇岐阳村
（岐山县凤鸣镇凤鸣花园小区）</t>
  </si>
  <si>
    <t>1879****7094</t>
  </si>
  <si>
    <t xml:space="preserve">徐* </t>
  </si>
  <si>
    <t>610323********4220</t>
  </si>
  <si>
    <t>岐山县凤鸣镇南吴邵村</t>
  </si>
  <si>
    <t>1816****4680</t>
  </si>
  <si>
    <t>付* 娟</t>
  </si>
  <si>
    <t>610323********4723</t>
  </si>
  <si>
    <t>岐山县青化镇募化村
（岐山县凤鸣镇和氏金地小区）</t>
  </si>
  <si>
    <t>1874****2583</t>
  </si>
  <si>
    <t>张* 阳</t>
  </si>
  <si>
    <t>610323********091X</t>
  </si>
  <si>
    <t>岐山县蔡家坡镇御上城小区
（岐山县凤鸣镇润泽园小区）</t>
  </si>
  <si>
    <t>1882****2302</t>
  </si>
  <si>
    <t>金* 锋</t>
  </si>
  <si>
    <t>610323********5957</t>
  </si>
  <si>
    <t>岐山县京当镇小强村
（岐山县凤鸣镇城北村）</t>
  </si>
  <si>
    <t>1559****1267</t>
  </si>
  <si>
    <t>周* 梅</t>
  </si>
  <si>
    <t>622723********3242</t>
  </si>
  <si>
    <t>岐山县京当镇张家村
（岐山县凤鸣镇凤鸣花园小区）</t>
  </si>
  <si>
    <t>1992****2828</t>
  </si>
  <si>
    <t>杨* 萍</t>
  </si>
  <si>
    <t>岐山县青化镇募化村
（岐山县凤鸣镇华宇小区）</t>
  </si>
  <si>
    <t>1559****8038</t>
  </si>
  <si>
    <t>刘* 丽</t>
  </si>
  <si>
    <t>610323********0023</t>
  </si>
  <si>
    <t>岐山县凤鸣镇北郭村
（岐山县凤鸣镇岐蔡路80号副127号）</t>
  </si>
  <si>
    <t>1879****7204</t>
  </si>
  <si>
    <t>于* 利</t>
  </si>
  <si>
    <t>610323********592X</t>
  </si>
  <si>
    <t>岐山县益店镇南官庄村
（岐山县凤鸣镇老干所家属院）</t>
  </si>
  <si>
    <t>1509****2700</t>
  </si>
  <si>
    <t>王* 叶</t>
  </si>
  <si>
    <t>610323********4241</t>
  </si>
  <si>
    <t>岐山县故郡镇神龙村
（岐山县凤鸣镇凤凰西村）</t>
  </si>
  <si>
    <t>1822****5050</t>
  </si>
  <si>
    <t>47</t>
  </si>
  <si>
    <t>610323********3322</t>
  </si>
  <si>
    <t>岐山县凤鸣镇南郭村</t>
  </si>
  <si>
    <t>1389****7873</t>
  </si>
  <si>
    <t>小计</t>
  </si>
  <si>
    <t>合计</t>
  </si>
  <si>
    <t>82人，柒万贰仟柒佰壹拾陆元整（￥72716.00）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</si>
</sst>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Calibri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2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80" applyFont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/>
    </xf>
    <xf numFmtId="0" fontId="8" fillId="0" borderId="1" xfId="8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49" fontId="8" fillId="0" borderId="1" xfId="7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3 2" xfId="50"/>
    <cellStyle name="常规 3 2 2" xfId="51"/>
    <cellStyle name="常规 9" xfId="52"/>
    <cellStyle name="常规 10" xfId="53"/>
    <cellStyle name="常规 2 2 2 3 2 7" xfId="54"/>
    <cellStyle name="常规 2" xfId="55"/>
    <cellStyle name="常规 2 2 2 3 2" xfId="56"/>
    <cellStyle name="常规 3" xfId="57"/>
    <cellStyle name="常规 4 2" xfId="58"/>
    <cellStyle name="常规 2 7" xfId="59"/>
    <cellStyle name="常规 5" xfId="60"/>
    <cellStyle name="常规 110" xfId="61"/>
    <cellStyle name="常规 18" xfId="62"/>
    <cellStyle name="常规 2 2 2 2 2 10" xfId="63"/>
    <cellStyle name="常规 2 2 2 2 2 9" xfId="64"/>
    <cellStyle name="常规 2 2 2 2 2" xfId="65"/>
    <cellStyle name="常规 10 11" xfId="66"/>
    <cellStyle name="常规 10 3" xfId="67"/>
    <cellStyle name="常规 10 3 2 4 2 2" xfId="68"/>
    <cellStyle name="常规 108" xfId="69"/>
    <cellStyle name="常规 3 2" xfId="70"/>
    <cellStyle name="常规 11" xfId="71"/>
    <cellStyle name="常规 2 2 2 2 2 8" xfId="72"/>
    <cellStyle name="常规 2 2 2 2 3" xfId="73"/>
    <cellStyle name="常规 2 8 4 2" xfId="74"/>
    <cellStyle name="常规 22" xfId="75"/>
    <cellStyle name="常规 10 12" xfId="76"/>
    <cellStyle name="常规 2 2 2" xfId="77"/>
    <cellStyle name="常规 111" xfId="78"/>
    <cellStyle name="常规_Sheet1" xfId="79"/>
    <cellStyle name="常规 2 8" xfId="80"/>
    <cellStyle name="常规 11 2" xfId="81"/>
    <cellStyle name="常规 2 2 13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651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316350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2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6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8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0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897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42792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517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5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4279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897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2792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517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5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279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94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316350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65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316350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72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5099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80</xdr:row>
      <xdr:rowOff>76200</xdr:rowOff>
    </xdr:from>
    <xdr:to>
      <xdr:col>5</xdr:col>
      <xdr:colOff>1002665</xdr:colOff>
      <xdr:row>80</xdr:row>
      <xdr:rowOff>144145</xdr:rowOff>
    </xdr:to>
    <xdr:pic>
      <xdr:nvPicPr>
        <xdr:cNvPr id="247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30796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7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1664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7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166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7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57092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81</xdr:row>
      <xdr:rowOff>76200</xdr:rowOff>
    </xdr:from>
    <xdr:to>
      <xdr:col>5</xdr:col>
      <xdr:colOff>1004570</xdr:colOff>
      <xdr:row>81</xdr:row>
      <xdr:rowOff>144145</xdr:rowOff>
    </xdr:to>
    <xdr:pic>
      <xdr:nvPicPr>
        <xdr:cNvPr id="247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31254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7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5099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80</xdr:row>
      <xdr:rowOff>76200</xdr:rowOff>
    </xdr:from>
    <xdr:to>
      <xdr:col>4</xdr:col>
      <xdr:colOff>1002030</xdr:colOff>
      <xdr:row>80</xdr:row>
      <xdr:rowOff>144145</xdr:rowOff>
    </xdr:to>
    <xdr:pic>
      <xdr:nvPicPr>
        <xdr:cNvPr id="247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796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7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1664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77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166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7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57092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81</xdr:row>
      <xdr:rowOff>76200</xdr:rowOff>
    </xdr:from>
    <xdr:to>
      <xdr:col>4</xdr:col>
      <xdr:colOff>1003300</xdr:colOff>
      <xdr:row>81</xdr:row>
      <xdr:rowOff>144145</xdr:rowOff>
    </xdr:to>
    <xdr:pic>
      <xdr:nvPicPr>
        <xdr:cNvPr id="247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1254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789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316350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247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16350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1002665</xdr:colOff>
      <xdr:row>64</xdr:row>
      <xdr:rowOff>144145</xdr:rowOff>
    </xdr:to>
    <xdr:pic>
      <xdr:nvPicPr>
        <xdr:cNvPr id="248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424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122555</xdr:rowOff>
    </xdr:to>
    <xdr:pic>
      <xdr:nvPicPr>
        <xdr:cNvPr id="248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8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5099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47</xdr:row>
      <xdr:rowOff>76200</xdr:rowOff>
    </xdr:from>
    <xdr:to>
      <xdr:col>5</xdr:col>
      <xdr:colOff>1002665</xdr:colOff>
      <xdr:row>47</xdr:row>
      <xdr:rowOff>144145</xdr:rowOff>
    </xdr:to>
    <xdr:pic>
      <xdr:nvPicPr>
        <xdr:cNvPr id="2484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62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8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1664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49</xdr:row>
      <xdr:rowOff>76200</xdr:rowOff>
    </xdr:from>
    <xdr:to>
      <xdr:col>5</xdr:col>
      <xdr:colOff>1002665</xdr:colOff>
      <xdr:row>49</xdr:row>
      <xdr:rowOff>144145</xdr:rowOff>
    </xdr:to>
    <xdr:pic>
      <xdr:nvPicPr>
        <xdr:cNvPr id="2484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7385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1002665</xdr:colOff>
      <xdr:row>58</xdr:row>
      <xdr:rowOff>144145</xdr:rowOff>
    </xdr:to>
    <xdr:pic>
      <xdr:nvPicPr>
        <xdr:cNvPr id="2484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500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1002665</xdr:colOff>
      <xdr:row>68</xdr:row>
      <xdr:rowOff>122555</xdr:rowOff>
    </xdr:to>
    <xdr:pic>
      <xdr:nvPicPr>
        <xdr:cNvPr id="248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76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52</xdr:row>
      <xdr:rowOff>76200</xdr:rowOff>
    </xdr:from>
    <xdr:to>
      <xdr:col>5</xdr:col>
      <xdr:colOff>1002665</xdr:colOff>
      <xdr:row>52</xdr:row>
      <xdr:rowOff>144145</xdr:rowOff>
    </xdr:to>
    <xdr:pic>
      <xdr:nvPicPr>
        <xdr:cNvPr id="248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8604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144145</xdr:rowOff>
    </xdr:to>
    <xdr:pic>
      <xdr:nvPicPr>
        <xdr:cNvPr id="248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1002665</xdr:colOff>
      <xdr:row>62</xdr:row>
      <xdr:rowOff>122555</xdr:rowOff>
    </xdr:to>
    <xdr:pic>
      <xdr:nvPicPr>
        <xdr:cNvPr id="248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3176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66</xdr:row>
      <xdr:rowOff>76200</xdr:rowOff>
    </xdr:from>
    <xdr:to>
      <xdr:col>5</xdr:col>
      <xdr:colOff>1002665</xdr:colOff>
      <xdr:row>66</xdr:row>
      <xdr:rowOff>122555</xdr:rowOff>
    </xdr:to>
    <xdr:pic>
      <xdr:nvPicPr>
        <xdr:cNvPr id="248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005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1002665</xdr:colOff>
      <xdr:row>67</xdr:row>
      <xdr:rowOff>122555</xdr:rowOff>
    </xdr:to>
    <xdr:pic>
      <xdr:nvPicPr>
        <xdr:cNvPr id="2485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462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73</xdr:row>
      <xdr:rowOff>76200</xdr:rowOff>
    </xdr:from>
    <xdr:to>
      <xdr:col>5</xdr:col>
      <xdr:colOff>1002665</xdr:colOff>
      <xdr:row>73</xdr:row>
      <xdr:rowOff>144145</xdr:rowOff>
    </xdr:to>
    <xdr:pic>
      <xdr:nvPicPr>
        <xdr:cNvPr id="248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748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1002665</xdr:colOff>
      <xdr:row>72</xdr:row>
      <xdr:rowOff>144145</xdr:rowOff>
    </xdr:to>
    <xdr:pic>
      <xdr:nvPicPr>
        <xdr:cNvPr id="2485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444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69</xdr:row>
      <xdr:rowOff>76200</xdr:rowOff>
    </xdr:from>
    <xdr:to>
      <xdr:col>5</xdr:col>
      <xdr:colOff>1004570</xdr:colOff>
      <xdr:row>69</xdr:row>
      <xdr:rowOff>122555</xdr:rowOff>
    </xdr:to>
    <xdr:pic>
      <xdr:nvPicPr>
        <xdr:cNvPr id="248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6224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1004570</xdr:colOff>
      <xdr:row>62</xdr:row>
      <xdr:rowOff>144145</xdr:rowOff>
    </xdr:to>
    <xdr:pic>
      <xdr:nvPicPr>
        <xdr:cNvPr id="248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3176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122555</xdr:rowOff>
    </xdr:to>
    <xdr:pic>
      <xdr:nvPicPr>
        <xdr:cNvPr id="248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500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86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166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8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57092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48</xdr:row>
      <xdr:rowOff>76200</xdr:rowOff>
    </xdr:from>
    <xdr:to>
      <xdr:col>5</xdr:col>
      <xdr:colOff>1004570</xdr:colOff>
      <xdr:row>48</xdr:row>
      <xdr:rowOff>144145</xdr:rowOff>
    </xdr:to>
    <xdr:pic>
      <xdr:nvPicPr>
        <xdr:cNvPr id="2486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928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76200</xdr:rowOff>
    </xdr:from>
    <xdr:to>
      <xdr:col>5</xdr:col>
      <xdr:colOff>1004570</xdr:colOff>
      <xdr:row>56</xdr:row>
      <xdr:rowOff>144145</xdr:rowOff>
    </xdr:to>
    <xdr:pic>
      <xdr:nvPicPr>
        <xdr:cNvPr id="248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0433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1004570</xdr:colOff>
      <xdr:row>64</xdr:row>
      <xdr:rowOff>122555</xdr:rowOff>
    </xdr:to>
    <xdr:pic>
      <xdr:nvPicPr>
        <xdr:cNvPr id="248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424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144145</xdr:rowOff>
    </xdr:to>
    <xdr:pic>
      <xdr:nvPicPr>
        <xdr:cNvPr id="248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500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60</xdr:row>
      <xdr:rowOff>76200</xdr:rowOff>
    </xdr:from>
    <xdr:to>
      <xdr:col>5</xdr:col>
      <xdr:colOff>1004570</xdr:colOff>
      <xdr:row>60</xdr:row>
      <xdr:rowOff>122555</xdr:rowOff>
    </xdr:to>
    <xdr:pic>
      <xdr:nvPicPr>
        <xdr:cNvPr id="248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414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1004570</xdr:colOff>
      <xdr:row>68</xdr:row>
      <xdr:rowOff>144145</xdr:rowOff>
    </xdr:to>
    <xdr:pic>
      <xdr:nvPicPr>
        <xdr:cNvPr id="248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576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1004570</xdr:colOff>
      <xdr:row>67</xdr:row>
      <xdr:rowOff>144145</xdr:rowOff>
    </xdr:to>
    <xdr:pic>
      <xdr:nvPicPr>
        <xdr:cNvPr id="2486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5462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1002030</xdr:colOff>
      <xdr:row>64</xdr:row>
      <xdr:rowOff>144145</xdr:rowOff>
    </xdr:to>
    <xdr:pic>
      <xdr:nvPicPr>
        <xdr:cNvPr id="248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424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122555</xdr:rowOff>
    </xdr:to>
    <xdr:pic>
      <xdr:nvPicPr>
        <xdr:cNvPr id="248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8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5099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47</xdr:row>
      <xdr:rowOff>76200</xdr:rowOff>
    </xdr:from>
    <xdr:to>
      <xdr:col>4</xdr:col>
      <xdr:colOff>1002030</xdr:colOff>
      <xdr:row>47</xdr:row>
      <xdr:rowOff>144145</xdr:rowOff>
    </xdr:to>
    <xdr:pic>
      <xdr:nvPicPr>
        <xdr:cNvPr id="2487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62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8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1664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49</xdr:row>
      <xdr:rowOff>76200</xdr:rowOff>
    </xdr:from>
    <xdr:to>
      <xdr:col>4</xdr:col>
      <xdr:colOff>1002030</xdr:colOff>
      <xdr:row>49</xdr:row>
      <xdr:rowOff>144145</xdr:rowOff>
    </xdr:to>
    <xdr:pic>
      <xdr:nvPicPr>
        <xdr:cNvPr id="248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385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1002030</xdr:colOff>
      <xdr:row>58</xdr:row>
      <xdr:rowOff>144145</xdr:rowOff>
    </xdr:to>
    <xdr:pic>
      <xdr:nvPicPr>
        <xdr:cNvPr id="248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500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1002030</xdr:colOff>
      <xdr:row>68</xdr:row>
      <xdr:rowOff>122555</xdr:rowOff>
    </xdr:to>
    <xdr:pic>
      <xdr:nvPicPr>
        <xdr:cNvPr id="248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76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52</xdr:row>
      <xdr:rowOff>76200</xdr:rowOff>
    </xdr:from>
    <xdr:to>
      <xdr:col>4</xdr:col>
      <xdr:colOff>1002030</xdr:colOff>
      <xdr:row>52</xdr:row>
      <xdr:rowOff>144145</xdr:rowOff>
    </xdr:to>
    <xdr:pic>
      <xdr:nvPicPr>
        <xdr:cNvPr id="2487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604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144145</xdr:rowOff>
    </xdr:to>
    <xdr:pic>
      <xdr:nvPicPr>
        <xdr:cNvPr id="248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1002030</xdr:colOff>
      <xdr:row>62</xdr:row>
      <xdr:rowOff>122555</xdr:rowOff>
    </xdr:to>
    <xdr:pic>
      <xdr:nvPicPr>
        <xdr:cNvPr id="248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66</xdr:row>
      <xdr:rowOff>76200</xdr:rowOff>
    </xdr:from>
    <xdr:to>
      <xdr:col>4</xdr:col>
      <xdr:colOff>1002030</xdr:colOff>
      <xdr:row>66</xdr:row>
      <xdr:rowOff>122555</xdr:rowOff>
    </xdr:to>
    <xdr:pic>
      <xdr:nvPicPr>
        <xdr:cNvPr id="248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005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1002030</xdr:colOff>
      <xdr:row>67</xdr:row>
      <xdr:rowOff>122555</xdr:rowOff>
    </xdr:to>
    <xdr:pic>
      <xdr:nvPicPr>
        <xdr:cNvPr id="2488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462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73</xdr:row>
      <xdr:rowOff>76200</xdr:rowOff>
    </xdr:from>
    <xdr:to>
      <xdr:col>4</xdr:col>
      <xdr:colOff>1002030</xdr:colOff>
      <xdr:row>73</xdr:row>
      <xdr:rowOff>144145</xdr:rowOff>
    </xdr:to>
    <xdr:pic>
      <xdr:nvPicPr>
        <xdr:cNvPr id="248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748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1002030</xdr:colOff>
      <xdr:row>72</xdr:row>
      <xdr:rowOff>144145</xdr:rowOff>
    </xdr:to>
    <xdr:pic>
      <xdr:nvPicPr>
        <xdr:cNvPr id="248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444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69</xdr:row>
      <xdr:rowOff>76200</xdr:rowOff>
    </xdr:from>
    <xdr:to>
      <xdr:col>4</xdr:col>
      <xdr:colOff>1003300</xdr:colOff>
      <xdr:row>69</xdr:row>
      <xdr:rowOff>122555</xdr:rowOff>
    </xdr:to>
    <xdr:pic>
      <xdr:nvPicPr>
        <xdr:cNvPr id="2488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224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1003300</xdr:colOff>
      <xdr:row>62</xdr:row>
      <xdr:rowOff>144145</xdr:rowOff>
    </xdr:to>
    <xdr:pic>
      <xdr:nvPicPr>
        <xdr:cNvPr id="248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3176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122555</xdr:rowOff>
    </xdr:to>
    <xdr:pic>
      <xdr:nvPicPr>
        <xdr:cNvPr id="248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500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8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166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88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57092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48</xdr:row>
      <xdr:rowOff>76200</xdr:rowOff>
    </xdr:from>
    <xdr:to>
      <xdr:col>4</xdr:col>
      <xdr:colOff>1003300</xdr:colOff>
      <xdr:row>48</xdr:row>
      <xdr:rowOff>144145</xdr:rowOff>
    </xdr:to>
    <xdr:pic>
      <xdr:nvPicPr>
        <xdr:cNvPr id="248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928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76200</xdr:rowOff>
    </xdr:from>
    <xdr:to>
      <xdr:col>4</xdr:col>
      <xdr:colOff>1003300</xdr:colOff>
      <xdr:row>56</xdr:row>
      <xdr:rowOff>144145</xdr:rowOff>
    </xdr:to>
    <xdr:pic>
      <xdr:nvPicPr>
        <xdr:cNvPr id="2489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0433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1003300</xdr:colOff>
      <xdr:row>64</xdr:row>
      <xdr:rowOff>122555</xdr:rowOff>
    </xdr:to>
    <xdr:pic>
      <xdr:nvPicPr>
        <xdr:cNvPr id="2489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424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144145</xdr:rowOff>
    </xdr:to>
    <xdr:pic>
      <xdr:nvPicPr>
        <xdr:cNvPr id="2489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500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60</xdr:row>
      <xdr:rowOff>76200</xdr:rowOff>
    </xdr:from>
    <xdr:to>
      <xdr:col>4</xdr:col>
      <xdr:colOff>1003300</xdr:colOff>
      <xdr:row>60</xdr:row>
      <xdr:rowOff>122555</xdr:rowOff>
    </xdr:to>
    <xdr:pic>
      <xdr:nvPicPr>
        <xdr:cNvPr id="2489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414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1003300</xdr:colOff>
      <xdr:row>68</xdr:row>
      <xdr:rowOff>144145</xdr:rowOff>
    </xdr:to>
    <xdr:pic>
      <xdr:nvPicPr>
        <xdr:cNvPr id="2489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76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1003300</xdr:colOff>
      <xdr:row>67</xdr:row>
      <xdr:rowOff>144145</xdr:rowOff>
    </xdr:to>
    <xdr:pic>
      <xdr:nvPicPr>
        <xdr:cNvPr id="248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462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1002665</xdr:colOff>
      <xdr:row>64</xdr:row>
      <xdr:rowOff>144145</xdr:rowOff>
    </xdr:to>
    <xdr:pic>
      <xdr:nvPicPr>
        <xdr:cNvPr id="2489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424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122555</xdr:rowOff>
    </xdr:to>
    <xdr:pic>
      <xdr:nvPicPr>
        <xdr:cNvPr id="2489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89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5099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47</xdr:row>
      <xdr:rowOff>76200</xdr:rowOff>
    </xdr:from>
    <xdr:to>
      <xdr:col>5</xdr:col>
      <xdr:colOff>1002665</xdr:colOff>
      <xdr:row>47</xdr:row>
      <xdr:rowOff>144145</xdr:rowOff>
    </xdr:to>
    <xdr:pic>
      <xdr:nvPicPr>
        <xdr:cNvPr id="2489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62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90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61664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49</xdr:row>
      <xdr:rowOff>76200</xdr:rowOff>
    </xdr:from>
    <xdr:to>
      <xdr:col>5</xdr:col>
      <xdr:colOff>1002665</xdr:colOff>
      <xdr:row>49</xdr:row>
      <xdr:rowOff>144145</xdr:rowOff>
    </xdr:to>
    <xdr:pic>
      <xdr:nvPicPr>
        <xdr:cNvPr id="2490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7385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1002665</xdr:colOff>
      <xdr:row>58</xdr:row>
      <xdr:rowOff>144145</xdr:rowOff>
    </xdr:to>
    <xdr:pic>
      <xdr:nvPicPr>
        <xdr:cNvPr id="2490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500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1002665</xdr:colOff>
      <xdr:row>68</xdr:row>
      <xdr:rowOff>122555</xdr:rowOff>
    </xdr:to>
    <xdr:pic>
      <xdr:nvPicPr>
        <xdr:cNvPr id="2490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76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52</xdr:row>
      <xdr:rowOff>76200</xdr:rowOff>
    </xdr:from>
    <xdr:to>
      <xdr:col>5</xdr:col>
      <xdr:colOff>1002665</xdr:colOff>
      <xdr:row>52</xdr:row>
      <xdr:rowOff>144145</xdr:rowOff>
    </xdr:to>
    <xdr:pic>
      <xdr:nvPicPr>
        <xdr:cNvPr id="2490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8604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144145</xdr:rowOff>
    </xdr:to>
    <xdr:pic>
      <xdr:nvPicPr>
        <xdr:cNvPr id="2490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1002665</xdr:colOff>
      <xdr:row>62</xdr:row>
      <xdr:rowOff>122555</xdr:rowOff>
    </xdr:to>
    <xdr:pic>
      <xdr:nvPicPr>
        <xdr:cNvPr id="2490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3176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66</xdr:row>
      <xdr:rowOff>76200</xdr:rowOff>
    </xdr:from>
    <xdr:to>
      <xdr:col>5</xdr:col>
      <xdr:colOff>1002665</xdr:colOff>
      <xdr:row>66</xdr:row>
      <xdr:rowOff>122555</xdr:rowOff>
    </xdr:to>
    <xdr:pic>
      <xdr:nvPicPr>
        <xdr:cNvPr id="2490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005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1002665</xdr:colOff>
      <xdr:row>67</xdr:row>
      <xdr:rowOff>122555</xdr:rowOff>
    </xdr:to>
    <xdr:pic>
      <xdr:nvPicPr>
        <xdr:cNvPr id="2490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462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73</xdr:row>
      <xdr:rowOff>76200</xdr:rowOff>
    </xdr:from>
    <xdr:to>
      <xdr:col>5</xdr:col>
      <xdr:colOff>1002665</xdr:colOff>
      <xdr:row>73</xdr:row>
      <xdr:rowOff>144145</xdr:rowOff>
    </xdr:to>
    <xdr:pic>
      <xdr:nvPicPr>
        <xdr:cNvPr id="2490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748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1002665</xdr:colOff>
      <xdr:row>72</xdr:row>
      <xdr:rowOff>144145</xdr:rowOff>
    </xdr:to>
    <xdr:pic>
      <xdr:nvPicPr>
        <xdr:cNvPr id="2491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444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69</xdr:row>
      <xdr:rowOff>76200</xdr:rowOff>
    </xdr:from>
    <xdr:to>
      <xdr:col>5</xdr:col>
      <xdr:colOff>1004570</xdr:colOff>
      <xdr:row>69</xdr:row>
      <xdr:rowOff>122555</xdr:rowOff>
    </xdr:to>
    <xdr:pic>
      <xdr:nvPicPr>
        <xdr:cNvPr id="2491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6224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1004570</xdr:colOff>
      <xdr:row>62</xdr:row>
      <xdr:rowOff>144145</xdr:rowOff>
    </xdr:to>
    <xdr:pic>
      <xdr:nvPicPr>
        <xdr:cNvPr id="2491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3176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122555</xdr:rowOff>
    </xdr:to>
    <xdr:pic>
      <xdr:nvPicPr>
        <xdr:cNvPr id="249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500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91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166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9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57092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48</xdr:row>
      <xdr:rowOff>76200</xdr:rowOff>
    </xdr:from>
    <xdr:to>
      <xdr:col>5</xdr:col>
      <xdr:colOff>1004570</xdr:colOff>
      <xdr:row>48</xdr:row>
      <xdr:rowOff>144145</xdr:rowOff>
    </xdr:to>
    <xdr:pic>
      <xdr:nvPicPr>
        <xdr:cNvPr id="2491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16928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76200</xdr:rowOff>
    </xdr:from>
    <xdr:to>
      <xdr:col>5</xdr:col>
      <xdr:colOff>1004570</xdr:colOff>
      <xdr:row>56</xdr:row>
      <xdr:rowOff>144145</xdr:rowOff>
    </xdr:to>
    <xdr:pic>
      <xdr:nvPicPr>
        <xdr:cNvPr id="2491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0433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1004570</xdr:colOff>
      <xdr:row>64</xdr:row>
      <xdr:rowOff>122555</xdr:rowOff>
    </xdr:to>
    <xdr:pic>
      <xdr:nvPicPr>
        <xdr:cNvPr id="249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424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144145</xdr:rowOff>
    </xdr:to>
    <xdr:pic>
      <xdr:nvPicPr>
        <xdr:cNvPr id="2491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500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60</xdr:row>
      <xdr:rowOff>76200</xdr:rowOff>
    </xdr:from>
    <xdr:to>
      <xdr:col>5</xdr:col>
      <xdr:colOff>1004570</xdr:colOff>
      <xdr:row>60</xdr:row>
      <xdr:rowOff>122555</xdr:rowOff>
    </xdr:to>
    <xdr:pic>
      <xdr:nvPicPr>
        <xdr:cNvPr id="249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414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1004570</xdr:colOff>
      <xdr:row>68</xdr:row>
      <xdr:rowOff>144145</xdr:rowOff>
    </xdr:to>
    <xdr:pic>
      <xdr:nvPicPr>
        <xdr:cNvPr id="2492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576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1004570</xdr:colOff>
      <xdr:row>67</xdr:row>
      <xdr:rowOff>144145</xdr:rowOff>
    </xdr:to>
    <xdr:pic>
      <xdr:nvPicPr>
        <xdr:cNvPr id="2492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5462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1002030</xdr:colOff>
      <xdr:row>64</xdr:row>
      <xdr:rowOff>144145</xdr:rowOff>
    </xdr:to>
    <xdr:pic>
      <xdr:nvPicPr>
        <xdr:cNvPr id="2492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424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122555</xdr:rowOff>
    </xdr:to>
    <xdr:pic>
      <xdr:nvPicPr>
        <xdr:cNvPr id="249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9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5099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47</xdr:row>
      <xdr:rowOff>76200</xdr:rowOff>
    </xdr:from>
    <xdr:to>
      <xdr:col>4</xdr:col>
      <xdr:colOff>1002030</xdr:colOff>
      <xdr:row>47</xdr:row>
      <xdr:rowOff>144145</xdr:rowOff>
    </xdr:to>
    <xdr:pic>
      <xdr:nvPicPr>
        <xdr:cNvPr id="2492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62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92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1664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49</xdr:row>
      <xdr:rowOff>76200</xdr:rowOff>
    </xdr:from>
    <xdr:to>
      <xdr:col>4</xdr:col>
      <xdr:colOff>1002030</xdr:colOff>
      <xdr:row>49</xdr:row>
      <xdr:rowOff>144145</xdr:rowOff>
    </xdr:to>
    <xdr:pic>
      <xdr:nvPicPr>
        <xdr:cNvPr id="2492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385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1002030</xdr:colOff>
      <xdr:row>58</xdr:row>
      <xdr:rowOff>144145</xdr:rowOff>
    </xdr:to>
    <xdr:pic>
      <xdr:nvPicPr>
        <xdr:cNvPr id="249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500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1002030</xdr:colOff>
      <xdr:row>68</xdr:row>
      <xdr:rowOff>122555</xdr:rowOff>
    </xdr:to>
    <xdr:pic>
      <xdr:nvPicPr>
        <xdr:cNvPr id="2493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76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52</xdr:row>
      <xdr:rowOff>76200</xdr:rowOff>
    </xdr:from>
    <xdr:to>
      <xdr:col>4</xdr:col>
      <xdr:colOff>1002030</xdr:colOff>
      <xdr:row>52</xdr:row>
      <xdr:rowOff>144145</xdr:rowOff>
    </xdr:to>
    <xdr:pic>
      <xdr:nvPicPr>
        <xdr:cNvPr id="2493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604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144145</xdr:rowOff>
    </xdr:to>
    <xdr:pic>
      <xdr:nvPicPr>
        <xdr:cNvPr id="249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1002030</xdr:colOff>
      <xdr:row>62</xdr:row>
      <xdr:rowOff>122555</xdr:rowOff>
    </xdr:to>
    <xdr:pic>
      <xdr:nvPicPr>
        <xdr:cNvPr id="249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66</xdr:row>
      <xdr:rowOff>76200</xdr:rowOff>
    </xdr:from>
    <xdr:to>
      <xdr:col>4</xdr:col>
      <xdr:colOff>1002030</xdr:colOff>
      <xdr:row>66</xdr:row>
      <xdr:rowOff>122555</xdr:rowOff>
    </xdr:to>
    <xdr:pic>
      <xdr:nvPicPr>
        <xdr:cNvPr id="249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005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1002030</xdr:colOff>
      <xdr:row>67</xdr:row>
      <xdr:rowOff>122555</xdr:rowOff>
    </xdr:to>
    <xdr:pic>
      <xdr:nvPicPr>
        <xdr:cNvPr id="249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462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73</xdr:row>
      <xdr:rowOff>76200</xdr:rowOff>
    </xdr:from>
    <xdr:to>
      <xdr:col>4</xdr:col>
      <xdr:colOff>1002030</xdr:colOff>
      <xdr:row>73</xdr:row>
      <xdr:rowOff>144145</xdr:rowOff>
    </xdr:to>
    <xdr:pic>
      <xdr:nvPicPr>
        <xdr:cNvPr id="249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748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1002030</xdr:colOff>
      <xdr:row>72</xdr:row>
      <xdr:rowOff>144145</xdr:rowOff>
    </xdr:to>
    <xdr:pic>
      <xdr:nvPicPr>
        <xdr:cNvPr id="249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444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69</xdr:row>
      <xdr:rowOff>76200</xdr:rowOff>
    </xdr:from>
    <xdr:to>
      <xdr:col>4</xdr:col>
      <xdr:colOff>1003300</xdr:colOff>
      <xdr:row>69</xdr:row>
      <xdr:rowOff>122555</xdr:rowOff>
    </xdr:to>
    <xdr:pic>
      <xdr:nvPicPr>
        <xdr:cNvPr id="2493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224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1003300</xdr:colOff>
      <xdr:row>62</xdr:row>
      <xdr:rowOff>144145</xdr:rowOff>
    </xdr:to>
    <xdr:pic>
      <xdr:nvPicPr>
        <xdr:cNvPr id="249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3176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122555</xdr:rowOff>
    </xdr:to>
    <xdr:pic>
      <xdr:nvPicPr>
        <xdr:cNvPr id="2494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500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9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166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94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57092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48</xdr:row>
      <xdr:rowOff>76200</xdr:rowOff>
    </xdr:from>
    <xdr:to>
      <xdr:col>4</xdr:col>
      <xdr:colOff>1003300</xdr:colOff>
      <xdr:row>48</xdr:row>
      <xdr:rowOff>144145</xdr:rowOff>
    </xdr:to>
    <xdr:pic>
      <xdr:nvPicPr>
        <xdr:cNvPr id="249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928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76200</xdr:rowOff>
    </xdr:from>
    <xdr:to>
      <xdr:col>4</xdr:col>
      <xdr:colOff>1003300</xdr:colOff>
      <xdr:row>56</xdr:row>
      <xdr:rowOff>144145</xdr:rowOff>
    </xdr:to>
    <xdr:pic>
      <xdr:nvPicPr>
        <xdr:cNvPr id="249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0433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1003300</xdr:colOff>
      <xdr:row>64</xdr:row>
      <xdr:rowOff>122555</xdr:rowOff>
    </xdr:to>
    <xdr:pic>
      <xdr:nvPicPr>
        <xdr:cNvPr id="249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424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144145</xdr:rowOff>
    </xdr:to>
    <xdr:pic>
      <xdr:nvPicPr>
        <xdr:cNvPr id="2494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500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60</xdr:row>
      <xdr:rowOff>76200</xdr:rowOff>
    </xdr:from>
    <xdr:to>
      <xdr:col>4</xdr:col>
      <xdr:colOff>1003300</xdr:colOff>
      <xdr:row>60</xdr:row>
      <xdr:rowOff>122555</xdr:rowOff>
    </xdr:to>
    <xdr:pic>
      <xdr:nvPicPr>
        <xdr:cNvPr id="249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414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1003300</xdr:colOff>
      <xdr:row>68</xdr:row>
      <xdr:rowOff>144145</xdr:rowOff>
    </xdr:to>
    <xdr:pic>
      <xdr:nvPicPr>
        <xdr:cNvPr id="2494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76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1003300</xdr:colOff>
      <xdr:row>67</xdr:row>
      <xdr:rowOff>144145</xdr:rowOff>
    </xdr:to>
    <xdr:pic>
      <xdr:nvPicPr>
        <xdr:cNvPr id="249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462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66141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6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7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7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16350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1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13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1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13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13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14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1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14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14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14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14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1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1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15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1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1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22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66141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22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2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27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28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8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28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28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2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2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28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2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29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29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29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2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29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29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16350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154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66141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16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1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1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1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18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1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18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1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20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20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20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21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2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2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3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3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80</xdr:row>
      <xdr:rowOff>0</xdr:rowOff>
    </xdr:from>
    <xdr:to>
      <xdr:col>5</xdr:col>
      <xdr:colOff>1002665</xdr:colOff>
      <xdr:row>80</xdr:row>
      <xdr:rowOff>43815</xdr:rowOff>
    </xdr:to>
    <xdr:pic>
      <xdr:nvPicPr>
        <xdr:cNvPr id="3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07206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81</xdr:row>
      <xdr:rowOff>76200</xdr:rowOff>
    </xdr:from>
    <xdr:to>
      <xdr:col>5</xdr:col>
      <xdr:colOff>1002665</xdr:colOff>
      <xdr:row>81</xdr:row>
      <xdr:rowOff>144145</xdr:rowOff>
    </xdr:to>
    <xdr:pic>
      <xdr:nvPicPr>
        <xdr:cNvPr id="35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31254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81</xdr:row>
      <xdr:rowOff>76200</xdr:rowOff>
    </xdr:from>
    <xdr:to>
      <xdr:col>4</xdr:col>
      <xdr:colOff>1002030</xdr:colOff>
      <xdr:row>81</xdr:row>
      <xdr:rowOff>144145</xdr:rowOff>
    </xdr:to>
    <xdr:pic>
      <xdr:nvPicPr>
        <xdr:cNvPr id="3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1254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356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3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3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3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3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3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3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3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3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3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36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3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3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36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3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3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3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782320</xdr:colOff>
      <xdr:row>38</xdr:row>
      <xdr:rowOff>76200</xdr:rowOff>
    </xdr:from>
    <xdr:to>
      <xdr:col>5</xdr:col>
      <xdr:colOff>1002665</xdr:colOff>
      <xdr:row>38</xdr:row>
      <xdr:rowOff>124460</xdr:rowOff>
    </xdr:to>
    <xdr:pic>
      <xdr:nvPicPr>
        <xdr:cNvPr id="3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9820" y="13270865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38</xdr:row>
      <xdr:rowOff>76200</xdr:rowOff>
    </xdr:from>
    <xdr:to>
      <xdr:col>4</xdr:col>
      <xdr:colOff>1002030</xdr:colOff>
      <xdr:row>38</xdr:row>
      <xdr:rowOff>124460</xdr:rowOff>
    </xdr:to>
    <xdr:pic>
      <xdr:nvPicPr>
        <xdr:cNvPr id="3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270865"/>
          <a:ext cx="2171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39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66141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40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1006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4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04349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5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298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4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19976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4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195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195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4349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5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98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9976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5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95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95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86</xdr:row>
      <xdr:rowOff>0</xdr:rowOff>
    </xdr:from>
    <xdr:to>
      <xdr:col>5</xdr:col>
      <xdr:colOff>1002665</xdr:colOff>
      <xdr:row>86</xdr:row>
      <xdr:rowOff>43815</xdr:rowOff>
    </xdr:to>
    <xdr:pic>
      <xdr:nvPicPr>
        <xdr:cNvPr id="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333114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87</xdr:row>
      <xdr:rowOff>76200</xdr:rowOff>
    </xdr:from>
    <xdr:to>
      <xdr:col>5</xdr:col>
      <xdr:colOff>1002665</xdr:colOff>
      <xdr:row>87</xdr:row>
      <xdr:rowOff>144145</xdr:rowOff>
    </xdr:to>
    <xdr:pic>
      <xdr:nvPicPr>
        <xdr:cNvPr id="6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3355911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87</xdr:row>
      <xdr:rowOff>76200</xdr:rowOff>
    </xdr:from>
    <xdr:to>
      <xdr:col>4</xdr:col>
      <xdr:colOff>1002030</xdr:colOff>
      <xdr:row>87</xdr:row>
      <xdr:rowOff>144145</xdr:rowOff>
    </xdr:to>
    <xdr:pic>
      <xdr:nvPicPr>
        <xdr:cNvPr id="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355911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782320</xdr:colOff>
      <xdr:row>38</xdr:row>
      <xdr:rowOff>76200</xdr:rowOff>
    </xdr:from>
    <xdr:to>
      <xdr:col>5</xdr:col>
      <xdr:colOff>1002665</xdr:colOff>
      <xdr:row>38</xdr:row>
      <xdr:rowOff>124460</xdr:rowOff>
    </xdr:to>
    <xdr:pic>
      <xdr:nvPicPr>
        <xdr:cNvPr id="7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9820" y="13270865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38</xdr:row>
      <xdr:rowOff>76200</xdr:rowOff>
    </xdr:from>
    <xdr:to>
      <xdr:col>4</xdr:col>
      <xdr:colOff>1002030</xdr:colOff>
      <xdr:row>38</xdr:row>
      <xdr:rowOff>124460</xdr:rowOff>
    </xdr:to>
    <xdr:pic>
      <xdr:nvPicPr>
        <xdr:cNvPr id="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270865"/>
          <a:ext cx="2171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69</xdr:row>
      <xdr:rowOff>77470</xdr:rowOff>
    </xdr:from>
    <xdr:to>
      <xdr:col>5</xdr:col>
      <xdr:colOff>1002665</xdr:colOff>
      <xdr:row>69</xdr:row>
      <xdr:rowOff>121285</xdr:rowOff>
    </xdr:to>
    <xdr:pic>
      <xdr:nvPicPr>
        <xdr:cNvPr id="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6226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1004570</xdr:colOff>
      <xdr:row>68</xdr:row>
      <xdr:rowOff>122555</xdr:rowOff>
    </xdr:to>
    <xdr:pic>
      <xdr:nvPicPr>
        <xdr:cNvPr id="8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5767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74</xdr:row>
      <xdr:rowOff>76200</xdr:rowOff>
    </xdr:from>
    <xdr:to>
      <xdr:col>5</xdr:col>
      <xdr:colOff>1004570</xdr:colOff>
      <xdr:row>74</xdr:row>
      <xdr:rowOff>122555</xdr:rowOff>
    </xdr:to>
    <xdr:pic>
      <xdr:nvPicPr>
        <xdr:cNvPr id="8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805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1004570</xdr:colOff>
      <xdr:row>72</xdr:row>
      <xdr:rowOff>144145</xdr:rowOff>
    </xdr:to>
    <xdr:pic>
      <xdr:nvPicPr>
        <xdr:cNvPr id="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1090" y="27444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1004570</xdr:colOff>
      <xdr:row>72</xdr:row>
      <xdr:rowOff>122555</xdr:rowOff>
    </xdr:to>
    <xdr:pic>
      <xdr:nvPicPr>
        <xdr:cNvPr id="8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1090" y="27444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69</xdr:row>
      <xdr:rowOff>77470</xdr:rowOff>
    </xdr:from>
    <xdr:to>
      <xdr:col>4</xdr:col>
      <xdr:colOff>1002030</xdr:colOff>
      <xdr:row>69</xdr:row>
      <xdr:rowOff>121285</xdr:rowOff>
    </xdr:to>
    <xdr:pic>
      <xdr:nvPicPr>
        <xdr:cNvPr id="8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226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1003300</xdr:colOff>
      <xdr:row>68</xdr:row>
      <xdr:rowOff>122555</xdr:rowOff>
    </xdr:to>
    <xdr:pic>
      <xdr:nvPicPr>
        <xdr:cNvPr id="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767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74</xdr:row>
      <xdr:rowOff>76200</xdr:rowOff>
    </xdr:from>
    <xdr:to>
      <xdr:col>4</xdr:col>
      <xdr:colOff>1003300</xdr:colOff>
      <xdr:row>74</xdr:row>
      <xdr:rowOff>122555</xdr:rowOff>
    </xdr:to>
    <xdr:pic>
      <xdr:nvPicPr>
        <xdr:cNvPr id="8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805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1003300</xdr:colOff>
      <xdr:row>72</xdr:row>
      <xdr:rowOff>144145</xdr:rowOff>
    </xdr:to>
    <xdr:pic>
      <xdr:nvPicPr>
        <xdr:cNvPr id="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7444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1003300</xdr:colOff>
      <xdr:row>72</xdr:row>
      <xdr:rowOff>122555</xdr:rowOff>
    </xdr:to>
    <xdr:pic>
      <xdr:nvPicPr>
        <xdr:cNvPr id="8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7444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782320</xdr:colOff>
      <xdr:row>51</xdr:row>
      <xdr:rowOff>76200</xdr:rowOff>
    </xdr:from>
    <xdr:to>
      <xdr:col>5</xdr:col>
      <xdr:colOff>1002665</xdr:colOff>
      <xdr:row>51</xdr:row>
      <xdr:rowOff>124460</xdr:rowOff>
    </xdr:to>
    <xdr:pic>
      <xdr:nvPicPr>
        <xdr:cNvPr id="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9820" y="18300065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51</xdr:row>
      <xdr:rowOff>76200</xdr:rowOff>
    </xdr:from>
    <xdr:to>
      <xdr:col>4</xdr:col>
      <xdr:colOff>1002030</xdr:colOff>
      <xdr:row>51</xdr:row>
      <xdr:rowOff>124460</xdr:rowOff>
    </xdr:to>
    <xdr:pic>
      <xdr:nvPicPr>
        <xdr:cNvPr id="9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300065"/>
          <a:ext cx="21717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tabSelected="1" topLeftCell="A76" workbookViewId="0">
      <selection activeCell="J99" sqref="J99"/>
    </sheetView>
  </sheetViews>
  <sheetFormatPr defaultColWidth="9" defaultRowHeight="13.5"/>
  <cols>
    <col min="1" max="1" width="5" style="4" customWidth="1"/>
    <col min="2" max="2" width="7.75" style="4" customWidth="1"/>
    <col min="3" max="4" width="2.75" style="4" customWidth="1"/>
    <col min="5" max="5" width="19.25" style="4" customWidth="1"/>
    <col min="6" max="6" width="19.625" style="5" customWidth="1"/>
    <col min="7" max="7" width="12.75" style="4" customWidth="1"/>
    <col min="8" max="8" width="9.875" style="6" customWidth="1"/>
    <col min="9" max="9" width="13.25" style="3" customWidth="1"/>
    <col min="10" max="10" width="5.5" style="4" customWidth="1"/>
    <col min="11" max="11" width="7.75" style="4" customWidth="1"/>
    <col min="12" max="12" width="26.1333333333333" style="6" customWidth="1"/>
    <col min="13" max="13" width="9.13333333333333" style="4" customWidth="1"/>
    <col min="14" max="14" width="19" style="6" customWidth="1"/>
    <col min="15" max="16384" width="9" style="4"/>
  </cols>
  <sheetData>
    <row r="1" spans="1:17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</row>
    <row r="2" spans="1:17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1" customFormat="1" ht="24.95" customHeight="1" spans="1:17">
      <c r="A3" s="9" t="s">
        <v>1</v>
      </c>
      <c r="B3" s="9"/>
      <c r="C3" s="9"/>
      <c r="D3" s="9"/>
      <c r="E3" s="9"/>
      <c r="F3" s="10"/>
      <c r="G3" s="9"/>
      <c r="H3" s="9"/>
      <c r="I3" s="9"/>
      <c r="J3" s="9"/>
      <c r="K3" s="9"/>
      <c r="L3" s="11"/>
      <c r="M3" s="9"/>
      <c r="N3" s="9"/>
    </row>
    <row r="4" ht="51" customHeight="1" spans="1:1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4" t="s">
        <v>11</v>
      </c>
      <c r="K4" s="12" t="s">
        <v>12</v>
      </c>
      <c r="L4" s="12" t="s">
        <v>13</v>
      </c>
      <c r="M4" s="12" t="s">
        <v>14</v>
      </c>
      <c r="N4" s="12" t="s">
        <v>15</v>
      </c>
    </row>
    <row r="5" s="2" customFormat="1" ht="24" spans="1:17">
      <c r="A5" s="15">
        <v>1</v>
      </c>
      <c r="B5" s="15" t="s">
        <v>16</v>
      </c>
      <c r="C5" s="15" t="s">
        <v>17</v>
      </c>
      <c r="D5" s="15">
        <v>48</v>
      </c>
      <c r="E5" s="16" t="s">
        <v>18</v>
      </c>
      <c r="F5" s="17" t="s">
        <v>19</v>
      </c>
      <c r="G5" s="15" t="s">
        <v>20</v>
      </c>
      <c r="H5" s="18" t="s">
        <v>21</v>
      </c>
      <c r="I5" s="18" t="s">
        <v>22</v>
      </c>
      <c r="J5" s="18">
        <v>80</v>
      </c>
      <c r="K5" s="19">
        <v>980</v>
      </c>
      <c r="L5" s="18" t="s">
        <v>23</v>
      </c>
      <c r="M5" s="20" t="s">
        <v>24</v>
      </c>
      <c r="N5" s="18" t="s">
        <v>25</v>
      </c>
      <c r="P5" s="21"/>
      <c r="Q5" s="21"/>
    </row>
    <row r="6" s="2" customFormat="1" ht="24" spans="1:17">
      <c r="A6" s="15">
        <v>2</v>
      </c>
      <c r="B6" s="15" t="s">
        <v>26</v>
      </c>
      <c r="C6" s="15" t="s">
        <v>17</v>
      </c>
      <c r="D6" s="15">
        <v>52</v>
      </c>
      <c r="E6" s="16" t="s">
        <v>27</v>
      </c>
      <c r="F6" s="17" t="s">
        <v>28</v>
      </c>
      <c r="G6" s="15" t="s">
        <v>29</v>
      </c>
      <c r="H6" s="18" t="s">
        <v>21</v>
      </c>
      <c r="I6" s="18" t="s">
        <v>22</v>
      </c>
      <c r="J6" s="18">
        <v>80</v>
      </c>
      <c r="K6" s="19">
        <v>980</v>
      </c>
      <c r="L6" s="18" t="s">
        <v>23</v>
      </c>
      <c r="M6" s="20" t="s">
        <v>24</v>
      </c>
      <c r="N6" s="18" t="s">
        <v>25</v>
      </c>
      <c r="P6" s="21"/>
      <c r="Q6" s="21"/>
    </row>
    <row r="7" s="2" customFormat="1" ht="24" spans="1:17">
      <c r="A7" s="15">
        <v>3</v>
      </c>
      <c r="B7" s="15" t="s">
        <v>30</v>
      </c>
      <c r="C7" s="15" t="s">
        <v>17</v>
      </c>
      <c r="D7" s="15">
        <v>52</v>
      </c>
      <c r="E7" s="16" t="s">
        <v>31</v>
      </c>
      <c r="F7" s="17" t="s">
        <v>32</v>
      </c>
      <c r="G7" s="15" t="s">
        <v>33</v>
      </c>
      <c r="H7" s="18" t="s">
        <v>21</v>
      </c>
      <c r="I7" s="18" t="s">
        <v>22</v>
      </c>
      <c r="J7" s="18">
        <v>80</v>
      </c>
      <c r="K7" s="19">
        <v>980</v>
      </c>
      <c r="L7" s="18" t="s">
        <v>23</v>
      </c>
      <c r="M7" s="20" t="s">
        <v>24</v>
      </c>
      <c r="N7" s="18" t="s">
        <v>25</v>
      </c>
      <c r="P7" s="21"/>
      <c r="Q7" s="21"/>
    </row>
    <row r="8" s="2" customFormat="1" ht="36" spans="1:17">
      <c r="A8" s="15">
        <v>4</v>
      </c>
      <c r="B8" s="15" t="s">
        <v>34</v>
      </c>
      <c r="C8" s="15" t="s">
        <v>17</v>
      </c>
      <c r="D8" s="15">
        <v>40</v>
      </c>
      <c r="E8" s="16" t="s">
        <v>35</v>
      </c>
      <c r="F8" s="17" t="s">
        <v>36</v>
      </c>
      <c r="G8" s="15" t="s">
        <v>37</v>
      </c>
      <c r="H8" s="18" t="s">
        <v>21</v>
      </c>
      <c r="I8" s="18" t="s">
        <v>22</v>
      </c>
      <c r="J8" s="18">
        <v>80</v>
      </c>
      <c r="K8" s="19">
        <v>980</v>
      </c>
      <c r="L8" s="18" t="s">
        <v>23</v>
      </c>
      <c r="M8" s="20" t="s">
        <v>24</v>
      </c>
      <c r="N8" s="18" t="s">
        <v>25</v>
      </c>
      <c r="P8" s="21"/>
      <c r="Q8" s="21"/>
    </row>
    <row r="9" s="2" customFormat="1" ht="36" spans="1:17">
      <c r="A9" s="15">
        <v>5</v>
      </c>
      <c r="B9" s="15" t="s">
        <v>38</v>
      </c>
      <c r="C9" s="15" t="s">
        <v>17</v>
      </c>
      <c r="D9" s="15">
        <v>37</v>
      </c>
      <c r="E9" s="16" t="s">
        <v>39</v>
      </c>
      <c r="F9" s="17" t="s">
        <v>40</v>
      </c>
      <c r="G9" s="15" t="s">
        <v>41</v>
      </c>
      <c r="H9" s="18" t="s">
        <v>21</v>
      </c>
      <c r="I9" s="18" t="s">
        <v>22</v>
      </c>
      <c r="J9" s="18">
        <v>80</v>
      </c>
      <c r="K9" s="19">
        <v>980</v>
      </c>
      <c r="L9" s="18" t="s">
        <v>23</v>
      </c>
      <c r="M9" s="20" t="s">
        <v>24</v>
      </c>
      <c r="N9" s="18" t="s">
        <v>25</v>
      </c>
      <c r="P9" s="21"/>
      <c r="Q9" s="21"/>
    </row>
    <row r="10" s="2" customFormat="1" ht="24" spans="1:17">
      <c r="A10" s="15">
        <v>6</v>
      </c>
      <c r="B10" s="15" t="s">
        <v>42</v>
      </c>
      <c r="C10" s="15" t="s">
        <v>17</v>
      </c>
      <c r="D10" s="15">
        <v>38</v>
      </c>
      <c r="E10" s="16" t="s">
        <v>43</v>
      </c>
      <c r="F10" s="17" t="s">
        <v>44</v>
      </c>
      <c r="G10" s="15" t="s">
        <v>45</v>
      </c>
      <c r="H10" s="18" t="s">
        <v>21</v>
      </c>
      <c r="I10" s="18" t="s">
        <v>22</v>
      </c>
      <c r="J10" s="18">
        <v>80</v>
      </c>
      <c r="K10" s="19">
        <v>980</v>
      </c>
      <c r="L10" s="18" t="s">
        <v>23</v>
      </c>
      <c r="M10" s="20" t="s">
        <v>24</v>
      </c>
      <c r="N10" s="18" t="s">
        <v>25</v>
      </c>
      <c r="P10" s="21"/>
      <c r="Q10" s="21"/>
    </row>
    <row r="11" s="2" customFormat="1" ht="36" spans="1:17">
      <c r="A11" s="15">
        <v>7</v>
      </c>
      <c r="B11" s="15" t="s">
        <v>46</v>
      </c>
      <c r="C11" s="15" t="s">
        <v>17</v>
      </c>
      <c r="D11" s="15">
        <v>34</v>
      </c>
      <c r="E11" s="16" t="s">
        <v>47</v>
      </c>
      <c r="F11" s="17" t="s">
        <v>48</v>
      </c>
      <c r="G11" s="15" t="s">
        <v>49</v>
      </c>
      <c r="H11" s="18" t="s">
        <v>21</v>
      </c>
      <c r="I11" s="18" t="s">
        <v>22</v>
      </c>
      <c r="J11" s="18">
        <v>80</v>
      </c>
      <c r="K11" s="19">
        <v>980</v>
      </c>
      <c r="L11" s="18" t="s">
        <v>23</v>
      </c>
      <c r="M11" s="20" t="s">
        <v>24</v>
      </c>
      <c r="N11" s="18" t="s">
        <v>25</v>
      </c>
      <c r="P11" s="21"/>
      <c r="Q11" s="21"/>
    </row>
    <row r="12" s="2" customFormat="1" ht="24" spans="1:17">
      <c r="A12" s="15">
        <v>8</v>
      </c>
      <c r="B12" s="15" t="s">
        <v>50</v>
      </c>
      <c r="C12" s="15" t="s">
        <v>17</v>
      </c>
      <c r="D12" s="15">
        <v>22</v>
      </c>
      <c r="E12" s="16" t="s">
        <v>51</v>
      </c>
      <c r="F12" s="17" t="s">
        <v>52</v>
      </c>
      <c r="G12" s="15" t="s">
        <v>53</v>
      </c>
      <c r="H12" s="18" t="s">
        <v>21</v>
      </c>
      <c r="I12" s="18" t="s">
        <v>22</v>
      </c>
      <c r="J12" s="18">
        <v>80</v>
      </c>
      <c r="K12" s="19">
        <v>980</v>
      </c>
      <c r="L12" s="18" t="s">
        <v>23</v>
      </c>
      <c r="M12" s="20" t="s">
        <v>24</v>
      </c>
      <c r="N12" s="18" t="s">
        <v>25</v>
      </c>
      <c r="P12" s="21"/>
      <c r="Q12" s="21"/>
    </row>
    <row r="13" s="2" customFormat="1" ht="24" spans="1:17">
      <c r="A13" s="15">
        <v>9</v>
      </c>
      <c r="B13" s="15" t="s">
        <v>54</v>
      </c>
      <c r="C13" s="15" t="s">
        <v>17</v>
      </c>
      <c r="D13" s="15">
        <v>21</v>
      </c>
      <c r="E13" s="16" t="s">
        <v>55</v>
      </c>
      <c r="F13" s="17" t="s">
        <v>56</v>
      </c>
      <c r="G13" s="15" t="s">
        <v>57</v>
      </c>
      <c r="H13" s="18" t="s">
        <v>21</v>
      </c>
      <c r="I13" s="18" t="s">
        <v>22</v>
      </c>
      <c r="J13" s="18">
        <v>80</v>
      </c>
      <c r="K13" s="19">
        <v>980</v>
      </c>
      <c r="L13" s="18" t="s">
        <v>23</v>
      </c>
      <c r="M13" s="20" t="s">
        <v>24</v>
      </c>
      <c r="N13" s="18" t="s">
        <v>25</v>
      </c>
      <c r="P13" s="21"/>
      <c r="Q13" s="21"/>
    </row>
    <row r="14" s="2" customFormat="1" ht="24" spans="1:17">
      <c r="A14" s="15">
        <v>10</v>
      </c>
      <c r="B14" s="15" t="s">
        <v>58</v>
      </c>
      <c r="C14" s="15" t="s">
        <v>17</v>
      </c>
      <c r="D14" s="15">
        <v>26</v>
      </c>
      <c r="E14" s="16" t="s">
        <v>59</v>
      </c>
      <c r="F14" s="17" t="s">
        <v>60</v>
      </c>
      <c r="G14" s="15" t="s">
        <v>61</v>
      </c>
      <c r="H14" s="18" t="s">
        <v>21</v>
      </c>
      <c r="I14" s="18" t="s">
        <v>22</v>
      </c>
      <c r="J14" s="18">
        <v>80</v>
      </c>
      <c r="K14" s="19">
        <v>980</v>
      </c>
      <c r="L14" s="18" t="s">
        <v>23</v>
      </c>
      <c r="M14" s="20" t="s">
        <v>24</v>
      </c>
      <c r="N14" s="18" t="s">
        <v>25</v>
      </c>
      <c r="P14" s="21"/>
      <c r="Q14" s="21"/>
    </row>
    <row r="15" s="2" customFormat="1" ht="24" spans="1:17">
      <c r="A15" s="15">
        <v>11</v>
      </c>
      <c r="B15" s="15" t="s">
        <v>62</v>
      </c>
      <c r="C15" s="15" t="s">
        <v>17</v>
      </c>
      <c r="D15" s="15">
        <v>34</v>
      </c>
      <c r="E15" s="16" t="s">
        <v>27</v>
      </c>
      <c r="F15" s="17" t="s">
        <v>52</v>
      </c>
      <c r="G15" s="15" t="s">
        <v>63</v>
      </c>
      <c r="H15" s="18" t="s">
        <v>21</v>
      </c>
      <c r="I15" s="18" t="s">
        <v>22</v>
      </c>
      <c r="J15" s="18">
        <v>80</v>
      </c>
      <c r="K15" s="19">
        <v>980</v>
      </c>
      <c r="L15" s="18" t="s">
        <v>23</v>
      </c>
      <c r="M15" s="20" t="s">
        <v>24</v>
      </c>
      <c r="N15" s="18" t="s">
        <v>25</v>
      </c>
      <c r="P15" s="21"/>
      <c r="Q15" s="21"/>
    </row>
    <row r="16" s="2" customFormat="1" ht="24" spans="1:17">
      <c r="A16" s="15">
        <v>12</v>
      </c>
      <c r="B16" s="15" t="s">
        <v>64</v>
      </c>
      <c r="C16" s="15" t="s">
        <v>17</v>
      </c>
      <c r="D16" s="15">
        <v>41</v>
      </c>
      <c r="E16" s="16" t="s">
        <v>65</v>
      </c>
      <c r="F16" s="17" t="s">
        <v>60</v>
      </c>
      <c r="G16" s="15" t="s">
        <v>66</v>
      </c>
      <c r="H16" s="18" t="s">
        <v>21</v>
      </c>
      <c r="I16" s="18" t="s">
        <v>22</v>
      </c>
      <c r="J16" s="18">
        <v>80</v>
      </c>
      <c r="K16" s="19">
        <v>980</v>
      </c>
      <c r="L16" s="18" t="s">
        <v>23</v>
      </c>
      <c r="M16" s="20" t="s">
        <v>24</v>
      </c>
      <c r="N16" s="18" t="s">
        <v>25</v>
      </c>
      <c r="P16" s="21"/>
      <c r="Q16" s="21"/>
    </row>
    <row r="17" s="2" customFormat="1" ht="24" spans="1:17">
      <c r="A17" s="15">
        <v>13</v>
      </c>
      <c r="B17" s="15" t="s">
        <v>67</v>
      </c>
      <c r="C17" s="15" t="s">
        <v>17</v>
      </c>
      <c r="D17" s="15">
        <v>17</v>
      </c>
      <c r="E17" s="16" t="s">
        <v>68</v>
      </c>
      <c r="F17" s="17" t="s">
        <v>69</v>
      </c>
      <c r="G17" s="15" t="s">
        <v>70</v>
      </c>
      <c r="H17" s="18" t="s">
        <v>21</v>
      </c>
      <c r="I17" s="18" t="s">
        <v>22</v>
      </c>
      <c r="J17" s="18">
        <v>80</v>
      </c>
      <c r="K17" s="19">
        <v>980</v>
      </c>
      <c r="L17" s="18" t="s">
        <v>23</v>
      </c>
      <c r="M17" s="20" t="s">
        <v>24</v>
      </c>
      <c r="N17" s="18" t="s">
        <v>25</v>
      </c>
      <c r="P17" s="21"/>
      <c r="Q17" s="21"/>
    </row>
    <row r="18" s="2" customFormat="1" ht="24" spans="1:17">
      <c r="A18" s="15">
        <v>14</v>
      </c>
      <c r="B18" s="15" t="s">
        <v>71</v>
      </c>
      <c r="C18" s="15" t="s">
        <v>17</v>
      </c>
      <c r="D18" s="15">
        <v>33</v>
      </c>
      <c r="E18" s="16" t="s">
        <v>72</v>
      </c>
      <c r="F18" s="17" t="s">
        <v>73</v>
      </c>
      <c r="G18" s="15" t="s">
        <v>74</v>
      </c>
      <c r="H18" s="18" t="s">
        <v>21</v>
      </c>
      <c r="I18" s="18" t="s">
        <v>22</v>
      </c>
      <c r="J18" s="18">
        <v>80</v>
      </c>
      <c r="K18" s="19">
        <v>980</v>
      </c>
      <c r="L18" s="18" t="s">
        <v>23</v>
      </c>
      <c r="M18" s="20" t="s">
        <v>24</v>
      </c>
      <c r="N18" s="18" t="s">
        <v>25</v>
      </c>
      <c r="P18" s="21"/>
      <c r="Q18" s="21"/>
    </row>
    <row r="19" s="2" customFormat="1" ht="24" spans="1:17">
      <c r="A19" s="15">
        <v>15</v>
      </c>
      <c r="B19" s="15" t="s">
        <v>75</v>
      </c>
      <c r="C19" s="15" t="s">
        <v>17</v>
      </c>
      <c r="D19" s="15">
        <v>36</v>
      </c>
      <c r="E19" s="16" t="s">
        <v>59</v>
      </c>
      <c r="F19" s="17" t="s">
        <v>56</v>
      </c>
      <c r="G19" s="15" t="s">
        <v>76</v>
      </c>
      <c r="H19" s="18" t="s">
        <v>21</v>
      </c>
      <c r="I19" s="18" t="s">
        <v>22</v>
      </c>
      <c r="J19" s="18">
        <v>80</v>
      </c>
      <c r="K19" s="19">
        <v>980</v>
      </c>
      <c r="L19" s="18" t="s">
        <v>23</v>
      </c>
      <c r="M19" s="20" t="s">
        <v>24</v>
      </c>
      <c r="N19" s="18" t="s">
        <v>25</v>
      </c>
      <c r="P19" s="21"/>
      <c r="Q19" s="21"/>
    </row>
    <row r="20" s="2" customFormat="1" ht="24" spans="1:17">
      <c r="A20" s="15">
        <v>16</v>
      </c>
      <c r="B20" s="15" t="s">
        <v>77</v>
      </c>
      <c r="C20" s="15" t="s">
        <v>17</v>
      </c>
      <c r="D20" s="15">
        <v>44</v>
      </c>
      <c r="E20" s="16" t="s">
        <v>78</v>
      </c>
      <c r="F20" s="17" t="s">
        <v>60</v>
      </c>
      <c r="G20" s="15" t="s">
        <v>79</v>
      </c>
      <c r="H20" s="18" t="s">
        <v>21</v>
      </c>
      <c r="I20" s="18" t="s">
        <v>22</v>
      </c>
      <c r="J20" s="18">
        <v>80</v>
      </c>
      <c r="K20" s="19">
        <v>980</v>
      </c>
      <c r="L20" s="18" t="s">
        <v>23</v>
      </c>
      <c r="M20" s="20" t="s">
        <v>24</v>
      </c>
      <c r="N20" s="18" t="s">
        <v>25</v>
      </c>
      <c r="P20" s="21"/>
      <c r="Q20" s="21"/>
    </row>
    <row r="21" s="2" customFormat="1" ht="24" spans="1:17">
      <c r="A21" s="15">
        <v>17</v>
      </c>
      <c r="B21" s="15" t="s">
        <v>80</v>
      </c>
      <c r="C21" s="15" t="s">
        <v>17</v>
      </c>
      <c r="D21" s="15">
        <v>46</v>
      </c>
      <c r="E21" s="16" t="s">
        <v>81</v>
      </c>
      <c r="F21" s="17" t="s">
        <v>32</v>
      </c>
      <c r="G21" s="15" t="s">
        <v>82</v>
      </c>
      <c r="H21" s="18" t="s">
        <v>21</v>
      </c>
      <c r="I21" s="18" t="s">
        <v>22</v>
      </c>
      <c r="J21" s="18">
        <v>80</v>
      </c>
      <c r="K21" s="19">
        <v>980</v>
      </c>
      <c r="L21" s="18" t="s">
        <v>23</v>
      </c>
      <c r="M21" s="20" t="s">
        <v>24</v>
      </c>
      <c r="N21" s="18" t="s">
        <v>25</v>
      </c>
      <c r="P21" s="21"/>
      <c r="Q21" s="21"/>
    </row>
    <row r="22" s="2" customFormat="1" ht="24" spans="1:17">
      <c r="A22" s="15">
        <v>18</v>
      </c>
      <c r="B22" s="15" t="s">
        <v>83</v>
      </c>
      <c r="C22" s="15" t="s">
        <v>17</v>
      </c>
      <c r="D22" s="15">
        <v>42</v>
      </c>
      <c r="E22" s="16" t="s">
        <v>84</v>
      </c>
      <c r="F22" s="17" t="s">
        <v>85</v>
      </c>
      <c r="G22" s="15" t="s">
        <v>86</v>
      </c>
      <c r="H22" s="18" t="s">
        <v>21</v>
      </c>
      <c r="I22" s="18" t="s">
        <v>22</v>
      </c>
      <c r="J22" s="18">
        <v>80</v>
      </c>
      <c r="K22" s="19">
        <v>980</v>
      </c>
      <c r="L22" s="18" t="s">
        <v>23</v>
      </c>
      <c r="M22" s="20" t="s">
        <v>24</v>
      </c>
      <c r="N22" s="18" t="s">
        <v>25</v>
      </c>
      <c r="P22" s="21"/>
      <c r="Q22" s="21"/>
    </row>
    <row r="23" s="3" customFormat="1" ht="24" spans="1:17">
      <c r="A23" s="15">
        <v>19</v>
      </c>
      <c r="B23" s="15" t="s">
        <v>87</v>
      </c>
      <c r="C23" s="15" t="s">
        <v>17</v>
      </c>
      <c r="D23" s="15">
        <v>23</v>
      </c>
      <c r="E23" s="16" t="s">
        <v>88</v>
      </c>
      <c r="F23" s="17" t="s">
        <v>56</v>
      </c>
      <c r="G23" s="15" t="s">
        <v>89</v>
      </c>
      <c r="H23" s="18" t="s">
        <v>21</v>
      </c>
      <c r="I23" s="18" t="s">
        <v>22</v>
      </c>
      <c r="J23" s="18">
        <v>80</v>
      </c>
      <c r="K23" s="19">
        <v>980</v>
      </c>
      <c r="L23" s="18" t="s">
        <v>23</v>
      </c>
      <c r="M23" s="20" t="s">
        <v>24</v>
      </c>
      <c r="N23" s="18" t="s">
        <v>25</v>
      </c>
      <c r="P23" s="21"/>
      <c r="Q23" s="21"/>
    </row>
    <row r="24" s="3" customFormat="1" ht="24" spans="1:17">
      <c r="A24" s="15">
        <v>20</v>
      </c>
      <c r="B24" s="15" t="s">
        <v>90</v>
      </c>
      <c r="C24" s="15" t="s">
        <v>17</v>
      </c>
      <c r="D24" s="15">
        <v>19</v>
      </c>
      <c r="E24" s="16" t="s">
        <v>91</v>
      </c>
      <c r="F24" s="17" t="s">
        <v>60</v>
      </c>
      <c r="G24" s="15" t="s">
        <v>92</v>
      </c>
      <c r="H24" s="18" t="s">
        <v>21</v>
      </c>
      <c r="I24" s="18" t="s">
        <v>22</v>
      </c>
      <c r="J24" s="18">
        <v>80</v>
      </c>
      <c r="K24" s="19">
        <v>980</v>
      </c>
      <c r="L24" s="18" t="s">
        <v>23</v>
      </c>
      <c r="M24" s="20" t="s">
        <v>24</v>
      </c>
      <c r="N24" s="18" t="s">
        <v>25</v>
      </c>
      <c r="P24" s="21"/>
      <c r="Q24" s="21"/>
    </row>
    <row r="25" s="3" customFormat="1" ht="48" spans="1:17">
      <c r="A25" s="15">
        <v>21</v>
      </c>
      <c r="B25" s="15" t="s">
        <v>93</v>
      </c>
      <c r="C25" s="15" t="s">
        <v>17</v>
      </c>
      <c r="D25" s="15">
        <v>54</v>
      </c>
      <c r="E25" s="16" t="s">
        <v>94</v>
      </c>
      <c r="F25" s="17" t="s">
        <v>95</v>
      </c>
      <c r="G25" s="15" t="s">
        <v>96</v>
      </c>
      <c r="H25" s="18" t="s">
        <v>21</v>
      </c>
      <c r="I25" s="18" t="s">
        <v>22</v>
      </c>
      <c r="J25" s="18">
        <v>80</v>
      </c>
      <c r="K25" s="19">
        <v>980</v>
      </c>
      <c r="L25" s="18" t="s">
        <v>23</v>
      </c>
      <c r="M25" s="20" t="s">
        <v>24</v>
      </c>
      <c r="N25" s="18" t="s">
        <v>25</v>
      </c>
      <c r="P25" s="21"/>
      <c r="Q25" s="21"/>
    </row>
    <row r="26" s="3" customFormat="1" ht="24" spans="1:17">
      <c r="A26" s="15">
        <v>22</v>
      </c>
      <c r="B26" s="15" t="s">
        <v>97</v>
      </c>
      <c r="C26" s="15" t="s">
        <v>17</v>
      </c>
      <c r="D26" s="15">
        <v>36</v>
      </c>
      <c r="E26" s="16" t="s">
        <v>98</v>
      </c>
      <c r="F26" s="17" t="s">
        <v>56</v>
      </c>
      <c r="G26" s="15" t="s">
        <v>99</v>
      </c>
      <c r="H26" s="18" t="s">
        <v>21</v>
      </c>
      <c r="I26" s="18" t="s">
        <v>22</v>
      </c>
      <c r="J26" s="18">
        <v>80</v>
      </c>
      <c r="K26" s="19">
        <v>980</v>
      </c>
      <c r="L26" s="18" t="s">
        <v>23</v>
      </c>
      <c r="M26" s="20" t="s">
        <v>24</v>
      </c>
      <c r="N26" s="18" t="s">
        <v>25</v>
      </c>
      <c r="P26" s="21"/>
      <c r="Q26" s="21"/>
    </row>
    <row r="27" s="3" customFormat="1" ht="24" spans="1:17">
      <c r="A27" s="15">
        <v>23</v>
      </c>
      <c r="B27" s="15" t="s">
        <v>100</v>
      </c>
      <c r="C27" s="15" t="s">
        <v>17</v>
      </c>
      <c r="D27" s="15">
        <v>34</v>
      </c>
      <c r="E27" s="16" t="s">
        <v>101</v>
      </c>
      <c r="F27" s="17" t="s">
        <v>44</v>
      </c>
      <c r="G27" s="15" t="s">
        <v>102</v>
      </c>
      <c r="H27" s="18" t="s">
        <v>21</v>
      </c>
      <c r="I27" s="18" t="s">
        <v>22</v>
      </c>
      <c r="J27" s="18">
        <v>80</v>
      </c>
      <c r="K27" s="19">
        <v>980</v>
      </c>
      <c r="L27" s="18" t="s">
        <v>23</v>
      </c>
      <c r="M27" s="20" t="s">
        <v>24</v>
      </c>
      <c r="N27" s="18" t="s">
        <v>25</v>
      </c>
      <c r="P27" s="21"/>
      <c r="Q27" s="21"/>
    </row>
    <row r="28" s="3" customFormat="1" ht="36" spans="1:17">
      <c r="A28" s="15">
        <v>24</v>
      </c>
      <c r="B28" s="15" t="s">
        <v>103</v>
      </c>
      <c r="C28" s="15" t="s">
        <v>17</v>
      </c>
      <c r="D28" s="15">
        <v>40</v>
      </c>
      <c r="E28" s="16" t="s">
        <v>104</v>
      </c>
      <c r="F28" s="17" t="s">
        <v>105</v>
      </c>
      <c r="G28" s="15" t="s">
        <v>106</v>
      </c>
      <c r="H28" s="18" t="s">
        <v>21</v>
      </c>
      <c r="I28" s="18" t="s">
        <v>22</v>
      </c>
      <c r="J28" s="18">
        <v>80</v>
      </c>
      <c r="K28" s="19">
        <v>980</v>
      </c>
      <c r="L28" s="18" t="s">
        <v>23</v>
      </c>
      <c r="M28" s="20" t="s">
        <v>24</v>
      </c>
      <c r="N28" s="18" t="s">
        <v>25</v>
      </c>
      <c r="P28" s="21"/>
      <c r="Q28" s="21"/>
    </row>
    <row r="29" s="3" customFormat="1" ht="36" spans="1:17">
      <c r="A29" s="15">
        <v>25</v>
      </c>
      <c r="B29" s="15" t="s">
        <v>107</v>
      </c>
      <c r="C29" s="15" t="s">
        <v>17</v>
      </c>
      <c r="D29" s="15">
        <v>29</v>
      </c>
      <c r="E29" s="16" t="s">
        <v>108</v>
      </c>
      <c r="F29" s="17" t="s">
        <v>109</v>
      </c>
      <c r="G29" s="15" t="s">
        <v>110</v>
      </c>
      <c r="H29" s="18" t="s">
        <v>21</v>
      </c>
      <c r="I29" s="18" t="s">
        <v>22</v>
      </c>
      <c r="J29" s="18">
        <v>80</v>
      </c>
      <c r="K29" s="19">
        <v>980</v>
      </c>
      <c r="L29" s="18" t="s">
        <v>23</v>
      </c>
      <c r="M29" s="20" t="s">
        <v>24</v>
      </c>
      <c r="N29" s="18" t="s">
        <v>25</v>
      </c>
      <c r="P29" s="21"/>
      <c r="Q29" s="21"/>
    </row>
    <row r="30" s="3" customFormat="1" ht="36" spans="1:17">
      <c r="A30" s="15">
        <v>26</v>
      </c>
      <c r="B30" s="15" t="s">
        <v>111</v>
      </c>
      <c r="C30" s="15" t="s">
        <v>17</v>
      </c>
      <c r="D30" s="15">
        <v>19</v>
      </c>
      <c r="E30" s="16" t="s">
        <v>112</v>
      </c>
      <c r="F30" s="17" t="s">
        <v>113</v>
      </c>
      <c r="G30" s="15" t="s">
        <v>114</v>
      </c>
      <c r="H30" s="18" t="s">
        <v>21</v>
      </c>
      <c r="I30" s="18" t="s">
        <v>22</v>
      </c>
      <c r="J30" s="18">
        <v>80</v>
      </c>
      <c r="K30" s="19">
        <v>980</v>
      </c>
      <c r="L30" s="18" t="s">
        <v>23</v>
      </c>
      <c r="M30" s="20" t="s">
        <v>24</v>
      </c>
      <c r="N30" s="18" t="s">
        <v>25</v>
      </c>
      <c r="P30" s="21"/>
      <c r="Q30" s="21"/>
    </row>
    <row r="31" s="3" customFormat="1" ht="48" spans="1:17">
      <c r="A31" s="15">
        <v>27</v>
      </c>
      <c r="B31" s="15" t="s">
        <v>115</v>
      </c>
      <c r="C31" s="15" t="s">
        <v>17</v>
      </c>
      <c r="D31" s="15">
        <v>23</v>
      </c>
      <c r="E31" s="16" t="s">
        <v>116</v>
      </c>
      <c r="F31" s="17" t="s">
        <v>117</v>
      </c>
      <c r="G31" s="15" t="s">
        <v>118</v>
      </c>
      <c r="H31" s="18" t="s">
        <v>21</v>
      </c>
      <c r="I31" s="18" t="s">
        <v>22</v>
      </c>
      <c r="J31" s="18">
        <v>80</v>
      </c>
      <c r="K31" s="19">
        <v>980</v>
      </c>
      <c r="L31" s="18" t="s">
        <v>23</v>
      </c>
      <c r="M31" s="20" t="s">
        <v>24</v>
      </c>
      <c r="N31" s="18" t="s">
        <v>25</v>
      </c>
      <c r="P31" s="21"/>
      <c r="Q31" s="21"/>
    </row>
    <row r="32" s="3" customFormat="1" ht="24" spans="1:17">
      <c r="A32" s="15">
        <v>28</v>
      </c>
      <c r="B32" s="15" t="s">
        <v>119</v>
      </c>
      <c r="C32" s="15" t="s">
        <v>17</v>
      </c>
      <c r="D32" s="15">
        <v>50</v>
      </c>
      <c r="E32" s="16" t="s">
        <v>43</v>
      </c>
      <c r="F32" s="17" t="s">
        <v>44</v>
      </c>
      <c r="G32" s="15" t="s">
        <v>120</v>
      </c>
      <c r="H32" s="18" t="s">
        <v>21</v>
      </c>
      <c r="I32" s="18" t="s">
        <v>22</v>
      </c>
      <c r="J32" s="18">
        <v>80</v>
      </c>
      <c r="K32" s="19">
        <v>980</v>
      </c>
      <c r="L32" s="18" t="s">
        <v>23</v>
      </c>
      <c r="M32" s="20" t="s">
        <v>24</v>
      </c>
      <c r="N32" s="18" t="s">
        <v>25</v>
      </c>
      <c r="P32" s="21"/>
      <c r="Q32" s="21"/>
    </row>
    <row r="33" s="3" customFormat="1" ht="24" spans="1:17">
      <c r="A33" s="15">
        <v>29</v>
      </c>
      <c r="B33" s="15" t="s">
        <v>121</v>
      </c>
      <c r="C33" s="15" t="s">
        <v>17</v>
      </c>
      <c r="D33" s="15">
        <v>26</v>
      </c>
      <c r="E33" s="16" t="s">
        <v>122</v>
      </c>
      <c r="F33" s="17" t="s">
        <v>32</v>
      </c>
      <c r="G33" s="15" t="s">
        <v>123</v>
      </c>
      <c r="H33" s="18" t="s">
        <v>21</v>
      </c>
      <c r="I33" s="18" t="s">
        <v>22</v>
      </c>
      <c r="J33" s="18">
        <v>80</v>
      </c>
      <c r="K33" s="19">
        <v>980</v>
      </c>
      <c r="L33" s="18" t="s">
        <v>23</v>
      </c>
      <c r="M33" s="20" t="s">
        <v>24</v>
      </c>
      <c r="N33" s="18" t="s">
        <v>25</v>
      </c>
      <c r="P33" s="21"/>
      <c r="Q33" s="21"/>
    </row>
    <row r="34" s="3" customFormat="1" ht="24" spans="1:17">
      <c r="A34" s="15">
        <v>30</v>
      </c>
      <c r="B34" s="15" t="s">
        <v>124</v>
      </c>
      <c r="C34" s="15" t="s">
        <v>17</v>
      </c>
      <c r="D34" s="15">
        <v>19</v>
      </c>
      <c r="E34" s="16" t="s">
        <v>125</v>
      </c>
      <c r="F34" s="17" t="s">
        <v>126</v>
      </c>
      <c r="G34" s="15" t="s">
        <v>127</v>
      </c>
      <c r="H34" s="18" t="s">
        <v>21</v>
      </c>
      <c r="I34" s="18" t="s">
        <v>22</v>
      </c>
      <c r="J34" s="18">
        <v>80</v>
      </c>
      <c r="K34" s="19">
        <v>980</v>
      </c>
      <c r="L34" s="18" t="s">
        <v>23</v>
      </c>
      <c r="M34" s="20" t="s">
        <v>24</v>
      </c>
      <c r="N34" s="18" t="s">
        <v>25</v>
      </c>
      <c r="P34" s="21"/>
      <c r="Q34" s="21"/>
    </row>
    <row r="35" s="3" customFormat="1" ht="24" spans="1:17">
      <c r="A35" s="15">
        <v>31</v>
      </c>
      <c r="B35" s="15" t="s">
        <v>128</v>
      </c>
      <c r="C35" s="15" t="s">
        <v>17</v>
      </c>
      <c r="D35" s="15">
        <v>43</v>
      </c>
      <c r="E35" s="16" t="s">
        <v>129</v>
      </c>
      <c r="F35" s="17" t="s">
        <v>130</v>
      </c>
      <c r="G35" s="15" t="s">
        <v>131</v>
      </c>
      <c r="H35" s="18" t="s">
        <v>21</v>
      </c>
      <c r="I35" s="18" t="s">
        <v>22</v>
      </c>
      <c r="J35" s="18">
        <v>80</v>
      </c>
      <c r="K35" s="19">
        <v>980</v>
      </c>
      <c r="L35" s="18" t="s">
        <v>23</v>
      </c>
      <c r="M35" s="20" t="s">
        <v>24</v>
      </c>
      <c r="N35" s="18" t="s">
        <v>25</v>
      </c>
      <c r="P35" s="21"/>
      <c r="Q35" s="21"/>
    </row>
    <row r="36" s="3" customFormat="1" ht="24" spans="1:17">
      <c r="A36" s="15">
        <v>32</v>
      </c>
      <c r="B36" s="18" t="s">
        <v>132</v>
      </c>
      <c r="C36" s="15" t="s">
        <v>133</v>
      </c>
      <c r="D36" s="15">
        <v>21</v>
      </c>
      <c r="E36" s="18" t="s">
        <v>134</v>
      </c>
      <c r="F36" s="17" t="s">
        <v>135</v>
      </c>
      <c r="G36" s="18" t="s">
        <v>136</v>
      </c>
      <c r="H36" s="18" t="s">
        <v>21</v>
      </c>
      <c r="I36" s="18" t="s">
        <v>22</v>
      </c>
      <c r="J36" s="18">
        <v>80</v>
      </c>
      <c r="K36" s="19">
        <v>980</v>
      </c>
      <c r="L36" s="18" t="s">
        <v>23</v>
      </c>
      <c r="M36" s="20" t="s">
        <v>24</v>
      </c>
      <c r="N36" s="18" t="s">
        <v>25</v>
      </c>
      <c r="P36" s="21"/>
      <c r="Q36" s="21"/>
    </row>
    <row r="37" s="3" customFormat="1" ht="24" spans="1:17">
      <c r="A37" s="15">
        <v>33</v>
      </c>
      <c r="B37" s="15" t="s">
        <v>137</v>
      </c>
      <c r="C37" s="15" t="s">
        <v>133</v>
      </c>
      <c r="D37" s="15">
        <v>48</v>
      </c>
      <c r="E37" s="16" t="s">
        <v>138</v>
      </c>
      <c r="F37" s="17" t="s">
        <v>56</v>
      </c>
      <c r="G37" s="15" t="s">
        <v>139</v>
      </c>
      <c r="H37" s="18" t="s">
        <v>21</v>
      </c>
      <c r="I37" s="18" t="s">
        <v>22</v>
      </c>
      <c r="J37" s="18">
        <v>80</v>
      </c>
      <c r="K37" s="19">
        <v>980</v>
      </c>
      <c r="L37" s="18" t="s">
        <v>23</v>
      </c>
      <c r="M37" s="20" t="s">
        <v>24</v>
      </c>
      <c r="N37" s="18" t="s">
        <v>25</v>
      </c>
      <c r="P37" s="21"/>
      <c r="Q37" s="21"/>
    </row>
    <row r="38" s="3" customFormat="1" ht="24" spans="1:17">
      <c r="A38" s="15">
        <v>34</v>
      </c>
      <c r="B38" s="22" t="s">
        <v>140</v>
      </c>
      <c r="C38" s="23" t="s">
        <v>17</v>
      </c>
      <c r="D38" s="15">
        <v>24</v>
      </c>
      <c r="E38" s="22" t="s">
        <v>88</v>
      </c>
      <c r="F38" s="24" t="s">
        <v>56</v>
      </c>
      <c r="G38" s="22" t="s">
        <v>141</v>
      </c>
      <c r="H38" s="18" t="s">
        <v>21</v>
      </c>
      <c r="I38" s="18" t="s">
        <v>22</v>
      </c>
      <c r="J38" s="18">
        <v>80</v>
      </c>
      <c r="K38" s="19">
        <v>980</v>
      </c>
      <c r="L38" s="18" t="s">
        <v>23</v>
      </c>
      <c r="M38" s="20" t="s">
        <v>24</v>
      </c>
      <c r="N38" s="18" t="s">
        <v>25</v>
      </c>
      <c r="P38" s="21"/>
      <c r="Q38" s="21"/>
    </row>
    <row r="39" s="3" customFormat="1" ht="24" spans="1:17">
      <c r="A39" s="15">
        <v>35</v>
      </c>
      <c r="B39" s="15" t="s">
        <v>142</v>
      </c>
      <c r="C39" s="15" t="s">
        <v>17</v>
      </c>
      <c r="D39" s="15">
        <v>44</v>
      </c>
      <c r="E39" s="16" t="s">
        <v>143</v>
      </c>
      <c r="F39" s="17" t="s">
        <v>130</v>
      </c>
      <c r="G39" s="15" t="s">
        <v>144</v>
      </c>
      <c r="H39" s="18" t="s">
        <v>21</v>
      </c>
      <c r="I39" s="18" t="s">
        <v>22</v>
      </c>
      <c r="J39" s="18">
        <v>80</v>
      </c>
      <c r="K39" s="19">
        <v>980</v>
      </c>
      <c r="L39" s="18" t="s">
        <v>23</v>
      </c>
      <c r="M39" s="20" t="s">
        <v>24</v>
      </c>
      <c r="N39" s="18" t="s">
        <v>25</v>
      </c>
      <c r="P39" s="21"/>
      <c r="Q39" s="21"/>
    </row>
    <row r="40" s="3" customFormat="1" ht="24" spans="1:17">
      <c r="A40" s="15">
        <v>36</v>
      </c>
      <c r="B40" s="15" t="s">
        <v>145</v>
      </c>
      <c r="C40" s="15" t="s">
        <v>133</v>
      </c>
      <c r="D40" s="15">
        <v>34</v>
      </c>
      <c r="E40" s="16" t="s">
        <v>146</v>
      </c>
      <c r="F40" s="17" t="s">
        <v>44</v>
      </c>
      <c r="G40" s="15" t="s">
        <v>147</v>
      </c>
      <c r="H40" s="18" t="s">
        <v>21</v>
      </c>
      <c r="I40" s="18" t="s">
        <v>22</v>
      </c>
      <c r="J40" s="18">
        <v>80</v>
      </c>
      <c r="K40" s="19">
        <v>980</v>
      </c>
      <c r="L40" s="18" t="s">
        <v>23</v>
      </c>
      <c r="M40" s="20" t="s">
        <v>24</v>
      </c>
      <c r="N40" s="18" t="s">
        <v>25</v>
      </c>
      <c r="P40" s="21"/>
      <c r="Q40" s="21"/>
    </row>
    <row r="41" s="3" customFormat="1" ht="36" spans="1:17">
      <c r="A41" s="15">
        <v>37</v>
      </c>
      <c r="B41" s="15" t="s">
        <v>148</v>
      </c>
      <c r="C41" s="15" t="s">
        <v>17</v>
      </c>
      <c r="D41" s="15">
        <v>52</v>
      </c>
      <c r="E41" s="16" t="s">
        <v>149</v>
      </c>
      <c r="F41" s="17" t="s">
        <v>150</v>
      </c>
      <c r="G41" s="15" t="s">
        <v>151</v>
      </c>
      <c r="H41" s="18" t="s">
        <v>21</v>
      </c>
      <c r="I41" s="18" t="s">
        <v>22</v>
      </c>
      <c r="J41" s="18">
        <v>80</v>
      </c>
      <c r="K41" s="19">
        <v>980</v>
      </c>
      <c r="L41" s="18" t="s">
        <v>23</v>
      </c>
      <c r="M41" s="20" t="s">
        <v>24</v>
      </c>
      <c r="N41" s="18" t="s">
        <v>25</v>
      </c>
      <c r="P41" s="21"/>
      <c r="Q41" s="21"/>
    </row>
    <row r="42" s="3" customFormat="1" ht="36" spans="1:17">
      <c r="A42" s="15">
        <v>38</v>
      </c>
      <c r="B42" s="15" t="s">
        <v>152</v>
      </c>
      <c r="C42" s="15" t="s">
        <v>17</v>
      </c>
      <c r="D42" s="15">
        <v>30</v>
      </c>
      <c r="E42" s="17" t="s">
        <v>153</v>
      </c>
      <c r="F42" s="17" t="s">
        <v>154</v>
      </c>
      <c r="G42" s="15" t="s">
        <v>155</v>
      </c>
      <c r="H42" s="18" t="s">
        <v>21</v>
      </c>
      <c r="I42" s="18" t="s">
        <v>22</v>
      </c>
      <c r="J42" s="18">
        <v>80</v>
      </c>
      <c r="K42" s="19">
        <v>980</v>
      </c>
      <c r="L42" s="18" t="s">
        <v>23</v>
      </c>
      <c r="M42" s="20" t="s">
        <v>24</v>
      </c>
      <c r="N42" s="18" t="s">
        <v>25</v>
      </c>
      <c r="P42" s="21"/>
      <c r="Q42" s="21"/>
    </row>
    <row r="43" s="3" customFormat="1" ht="24" spans="1:17">
      <c r="A43" s="15">
        <v>39</v>
      </c>
      <c r="B43" s="15" t="s">
        <v>156</v>
      </c>
      <c r="C43" s="15" t="s">
        <v>17</v>
      </c>
      <c r="D43" s="15">
        <v>28</v>
      </c>
      <c r="E43" s="16" t="s">
        <v>157</v>
      </c>
      <c r="F43" s="17" t="s">
        <v>126</v>
      </c>
      <c r="G43" s="15" t="s">
        <v>158</v>
      </c>
      <c r="H43" s="18" t="s">
        <v>21</v>
      </c>
      <c r="I43" s="18" t="s">
        <v>22</v>
      </c>
      <c r="J43" s="18">
        <v>80</v>
      </c>
      <c r="K43" s="19">
        <v>980</v>
      </c>
      <c r="L43" s="18" t="s">
        <v>23</v>
      </c>
      <c r="M43" s="20" t="s">
        <v>24</v>
      </c>
      <c r="N43" s="18" t="s">
        <v>25</v>
      </c>
      <c r="P43" s="21"/>
      <c r="Q43" s="21"/>
    </row>
    <row r="44" s="3" customFormat="1" ht="24" spans="1:17">
      <c r="A44" s="15">
        <v>40</v>
      </c>
      <c r="B44" s="15" t="s">
        <v>159</v>
      </c>
      <c r="C44" s="15" t="s">
        <v>17</v>
      </c>
      <c r="D44" s="15">
        <v>17</v>
      </c>
      <c r="E44" s="16" t="s">
        <v>51</v>
      </c>
      <c r="F44" s="17" t="s">
        <v>160</v>
      </c>
      <c r="G44" s="15" t="s">
        <v>161</v>
      </c>
      <c r="H44" s="18" t="s">
        <v>21</v>
      </c>
      <c r="I44" s="18" t="s">
        <v>22</v>
      </c>
      <c r="J44" s="18">
        <v>80</v>
      </c>
      <c r="K44" s="19">
        <v>980</v>
      </c>
      <c r="L44" s="18" t="s">
        <v>23</v>
      </c>
      <c r="M44" s="20" t="s">
        <v>24</v>
      </c>
      <c r="N44" s="18" t="s">
        <v>25</v>
      </c>
      <c r="P44" s="21"/>
      <c r="Q44" s="21"/>
    </row>
    <row r="45" s="3" customFormat="1" ht="24" spans="1:17">
      <c r="A45" s="15">
        <v>41</v>
      </c>
      <c r="B45" s="15" t="s">
        <v>162</v>
      </c>
      <c r="C45" s="15" t="s">
        <v>17</v>
      </c>
      <c r="D45" s="15">
        <v>35</v>
      </c>
      <c r="E45" s="16" t="s">
        <v>59</v>
      </c>
      <c r="F45" s="17" t="s">
        <v>56</v>
      </c>
      <c r="G45" s="15" t="s">
        <v>163</v>
      </c>
      <c r="H45" s="18" t="s">
        <v>21</v>
      </c>
      <c r="I45" s="18" t="s">
        <v>22</v>
      </c>
      <c r="J45" s="18">
        <v>80</v>
      </c>
      <c r="K45" s="19">
        <v>980</v>
      </c>
      <c r="L45" s="18" t="s">
        <v>23</v>
      </c>
      <c r="M45" s="20" t="s">
        <v>24</v>
      </c>
      <c r="N45" s="18" t="s">
        <v>25</v>
      </c>
      <c r="P45" s="21"/>
      <c r="Q45" s="21"/>
    </row>
    <row r="46" s="3" customFormat="1" ht="36" spans="1:17">
      <c r="A46" s="15">
        <v>42</v>
      </c>
      <c r="B46" s="18" t="s">
        <v>164</v>
      </c>
      <c r="C46" s="15" t="s">
        <v>133</v>
      </c>
      <c r="D46" s="15">
        <v>36</v>
      </c>
      <c r="E46" s="19" t="s">
        <v>165</v>
      </c>
      <c r="F46" s="17" t="s">
        <v>166</v>
      </c>
      <c r="G46" s="19" t="s">
        <v>167</v>
      </c>
      <c r="H46" s="18" t="s">
        <v>21</v>
      </c>
      <c r="I46" s="18" t="s">
        <v>22</v>
      </c>
      <c r="J46" s="18">
        <v>80</v>
      </c>
      <c r="K46" s="19">
        <v>980</v>
      </c>
      <c r="L46" s="18" t="s">
        <v>23</v>
      </c>
      <c r="M46" s="20" t="s">
        <v>24</v>
      </c>
      <c r="N46" s="18" t="s">
        <v>25</v>
      </c>
      <c r="P46" s="21"/>
      <c r="Q46" s="21"/>
    </row>
    <row r="47" s="3" customFormat="1" ht="36" spans="1:17">
      <c r="A47" s="15">
        <v>43</v>
      </c>
      <c r="B47" s="19" t="s">
        <v>168</v>
      </c>
      <c r="C47" s="19" t="s">
        <v>17</v>
      </c>
      <c r="D47" s="19">
        <v>45</v>
      </c>
      <c r="E47" s="19" t="s">
        <v>169</v>
      </c>
      <c r="F47" s="18" t="s">
        <v>170</v>
      </c>
      <c r="G47" s="19" t="s">
        <v>171</v>
      </c>
      <c r="H47" s="18" t="s">
        <v>21</v>
      </c>
      <c r="I47" s="18" t="s">
        <v>22</v>
      </c>
      <c r="J47" s="18">
        <v>80</v>
      </c>
      <c r="K47" s="19">
        <v>980</v>
      </c>
      <c r="L47" s="18" t="s">
        <v>23</v>
      </c>
      <c r="M47" s="20" t="s">
        <v>24</v>
      </c>
      <c r="N47" s="18" t="s">
        <v>25</v>
      </c>
      <c r="P47" s="21"/>
      <c r="Q47" s="21"/>
    </row>
    <row r="48" s="3" customFormat="1" ht="24" spans="1:17">
      <c r="A48" s="15">
        <v>44</v>
      </c>
      <c r="B48" s="15" t="s">
        <v>172</v>
      </c>
      <c r="C48" s="15" t="s">
        <v>133</v>
      </c>
      <c r="D48" s="15">
        <v>44</v>
      </c>
      <c r="E48" s="16" t="s">
        <v>173</v>
      </c>
      <c r="F48" s="15" t="s">
        <v>174</v>
      </c>
      <c r="G48" s="15" t="s">
        <v>175</v>
      </c>
      <c r="H48" s="18" t="s">
        <v>176</v>
      </c>
      <c r="I48" s="18" t="s">
        <v>177</v>
      </c>
      <c r="J48" s="18">
        <v>64</v>
      </c>
      <c r="K48" s="25">
        <v>784</v>
      </c>
      <c r="L48" s="18" t="s">
        <v>178</v>
      </c>
      <c r="M48" s="18" t="s">
        <v>179</v>
      </c>
      <c r="N48" s="18" t="s">
        <v>180</v>
      </c>
      <c r="P48" s="21"/>
      <c r="Q48" s="21"/>
    </row>
    <row r="49" s="3" customFormat="1" ht="36" spans="1:17">
      <c r="A49" s="15">
        <v>45</v>
      </c>
      <c r="B49" s="15" t="s">
        <v>181</v>
      </c>
      <c r="C49" s="15" t="s">
        <v>133</v>
      </c>
      <c r="D49" s="15">
        <v>45</v>
      </c>
      <c r="E49" s="16" t="s">
        <v>182</v>
      </c>
      <c r="F49" s="17" t="s">
        <v>183</v>
      </c>
      <c r="G49" s="15" t="s">
        <v>184</v>
      </c>
      <c r="H49" s="18" t="s">
        <v>176</v>
      </c>
      <c r="I49" s="18" t="s">
        <v>177</v>
      </c>
      <c r="J49" s="18">
        <v>64</v>
      </c>
      <c r="K49" s="25">
        <v>784</v>
      </c>
      <c r="L49" s="18" t="s">
        <v>178</v>
      </c>
      <c r="M49" s="18" t="s">
        <v>179</v>
      </c>
      <c r="N49" s="18" t="s">
        <v>180</v>
      </c>
      <c r="P49" s="21"/>
      <c r="Q49" s="21"/>
    </row>
    <row r="50" s="3" customFormat="1" ht="36" spans="1:17">
      <c r="A50" s="15">
        <v>46</v>
      </c>
      <c r="B50" s="15" t="s">
        <v>185</v>
      </c>
      <c r="C50" s="15" t="s">
        <v>133</v>
      </c>
      <c r="D50" s="15">
        <v>45</v>
      </c>
      <c r="E50" s="16" t="s">
        <v>186</v>
      </c>
      <c r="F50" s="17" t="s">
        <v>187</v>
      </c>
      <c r="G50" s="15" t="s">
        <v>188</v>
      </c>
      <c r="H50" s="18" t="s">
        <v>176</v>
      </c>
      <c r="I50" s="18" t="s">
        <v>177</v>
      </c>
      <c r="J50" s="18">
        <v>64</v>
      </c>
      <c r="K50" s="25">
        <v>784</v>
      </c>
      <c r="L50" s="18" t="s">
        <v>178</v>
      </c>
      <c r="M50" s="18" t="s">
        <v>179</v>
      </c>
      <c r="N50" s="18" t="s">
        <v>180</v>
      </c>
      <c r="P50" s="21"/>
      <c r="Q50" s="21"/>
    </row>
    <row r="51" s="3" customFormat="1" ht="36" spans="1:17">
      <c r="A51" s="15">
        <v>47</v>
      </c>
      <c r="B51" s="15" t="s">
        <v>189</v>
      </c>
      <c r="C51" s="15" t="s">
        <v>133</v>
      </c>
      <c r="D51" s="15">
        <v>38</v>
      </c>
      <c r="E51" s="16" t="s">
        <v>190</v>
      </c>
      <c r="F51" s="17" t="s">
        <v>191</v>
      </c>
      <c r="G51" s="15" t="s">
        <v>192</v>
      </c>
      <c r="H51" s="18" t="s">
        <v>176</v>
      </c>
      <c r="I51" s="18" t="s">
        <v>177</v>
      </c>
      <c r="J51" s="18">
        <v>64</v>
      </c>
      <c r="K51" s="25">
        <v>784</v>
      </c>
      <c r="L51" s="18" t="s">
        <v>178</v>
      </c>
      <c r="M51" s="18" t="s">
        <v>179</v>
      </c>
      <c r="N51" s="18" t="s">
        <v>180</v>
      </c>
      <c r="P51" s="21"/>
      <c r="Q51" s="21"/>
    </row>
    <row r="52" s="3" customFormat="1" ht="24" spans="1:17">
      <c r="A52" s="15">
        <v>48</v>
      </c>
      <c r="B52" s="15" t="s">
        <v>193</v>
      </c>
      <c r="C52" s="15" t="s">
        <v>133</v>
      </c>
      <c r="D52" s="15">
        <v>46</v>
      </c>
      <c r="E52" s="16" t="s">
        <v>194</v>
      </c>
      <c r="F52" s="15" t="s">
        <v>195</v>
      </c>
      <c r="G52" s="15" t="s">
        <v>196</v>
      </c>
      <c r="H52" s="18" t="s">
        <v>176</v>
      </c>
      <c r="I52" s="18" t="s">
        <v>177</v>
      </c>
      <c r="J52" s="18">
        <v>64</v>
      </c>
      <c r="K52" s="25">
        <v>784</v>
      </c>
      <c r="L52" s="18" t="s">
        <v>178</v>
      </c>
      <c r="M52" s="18" t="s">
        <v>179</v>
      </c>
      <c r="N52" s="18" t="s">
        <v>180</v>
      </c>
      <c r="P52" s="21"/>
      <c r="Q52" s="21"/>
    </row>
    <row r="53" s="3" customFormat="1" ht="36" spans="1:17">
      <c r="A53" s="15">
        <v>49</v>
      </c>
      <c r="B53" s="15" t="s">
        <v>197</v>
      </c>
      <c r="C53" s="15" t="s">
        <v>133</v>
      </c>
      <c r="D53" s="15">
        <v>49</v>
      </c>
      <c r="E53" s="16" t="s">
        <v>198</v>
      </c>
      <c r="F53" s="17" t="s">
        <v>199</v>
      </c>
      <c r="G53" s="15" t="s">
        <v>200</v>
      </c>
      <c r="H53" s="18" t="s">
        <v>176</v>
      </c>
      <c r="I53" s="18" t="s">
        <v>177</v>
      </c>
      <c r="J53" s="18">
        <v>64</v>
      </c>
      <c r="K53" s="25">
        <v>784</v>
      </c>
      <c r="L53" s="18" t="s">
        <v>178</v>
      </c>
      <c r="M53" s="18" t="s">
        <v>179</v>
      </c>
      <c r="N53" s="18" t="s">
        <v>180</v>
      </c>
      <c r="P53" s="21"/>
      <c r="Q53" s="21"/>
    </row>
    <row r="54" s="3" customFormat="1" ht="36" spans="1:17">
      <c r="A54" s="15">
        <v>50</v>
      </c>
      <c r="B54" s="26" t="s">
        <v>193</v>
      </c>
      <c r="C54" s="26" t="s">
        <v>133</v>
      </c>
      <c r="D54" s="15">
        <v>46</v>
      </c>
      <c r="E54" s="26" t="s">
        <v>201</v>
      </c>
      <c r="F54" s="27" t="s">
        <v>202</v>
      </c>
      <c r="G54" s="26" t="s">
        <v>203</v>
      </c>
      <c r="H54" s="18" t="s">
        <v>176</v>
      </c>
      <c r="I54" s="18" t="s">
        <v>177</v>
      </c>
      <c r="J54" s="18">
        <v>64</v>
      </c>
      <c r="K54" s="25">
        <v>784</v>
      </c>
      <c r="L54" s="18" t="s">
        <v>178</v>
      </c>
      <c r="M54" s="18" t="s">
        <v>179</v>
      </c>
      <c r="N54" s="18" t="s">
        <v>180</v>
      </c>
      <c r="P54" s="21"/>
      <c r="Q54" s="21"/>
    </row>
    <row r="55" s="3" customFormat="1" ht="36" spans="1:17">
      <c r="A55" s="15">
        <v>51</v>
      </c>
      <c r="B55" s="15" t="s">
        <v>204</v>
      </c>
      <c r="C55" s="15" t="s">
        <v>133</v>
      </c>
      <c r="D55" s="15">
        <v>44</v>
      </c>
      <c r="E55" s="16" t="s">
        <v>205</v>
      </c>
      <c r="F55" s="17" t="s">
        <v>206</v>
      </c>
      <c r="G55" s="15" t="s">
        <v>207</v>
      </c>
      <c r="H55" s="18" t="s">
        <v>176</v>
      </c>
      <c r="I55" s="18" t="s">
        <v>177</v>
      </c>
      <c r="J55" s="18">
        <v>64</v>
      </c>
      <c r="K55" s="25">
        <v>784</v>
      </c>
      <c r="L55" s="18" t="s">
        <v>178</v>
      </c>
      <c r="M55" s="18" t="s">
        <v>179</v>
      </c>
      <c r="N55" s="18" t="s">
        <v>180</v>
      </c>
      <c r="P55" s="21"/>
      <c r="Q55" s="21"/>
    </row>
    <row r="56" s="3" customFormat="1" ht="36" spans="1:17">
      <c r="A56" s="15">
        <v>52</v>
      </c>
      <c r="B56" s="15" t="s">
        <v>208</v>
      </c>
      <c r="C56" s="15" t="s">
        <v>133</v>
      </c>
      <c r="D56" s="15">
        <v>45</v>
      </c>
      <c r="E56" s="16" t="s">
        <v>209</v>
      </c>
      <c r="F56" s="17" t="s">
        <v>210</v>
      </c>
      <c r="G56" s="15" t="s">
        <v>211</v>
      </c>
      <c r="H56" s="18" t="s">
        <v>176</v>
      </c>
      <c r="I56" s="18" t="s">
        <v>177</v>
      </c>
      <c r="J56" s="18">
        <v>64</v>
      </c>
      <c r="K56" s="25">
        <v>784</v>
      </c>
      <c r="L56" s="18" t="s">
        <v>178</v>
      </c>
      <c r="M56" s="18" t="s">
        <v>179</v>
      </c>
      <c r="N56" s="18" t="s">
        <v>180</v>
      </c>
      <c r="P56" s="21"/>
      <c r="Q56" s="21"/>
    </row>
    <row r="57" s="3" customFormat="1" ht="48" spans="1:17">
      <c r="A57" s="15">
        <v>53</v>
      </c>
      <c r="B57" s="15" t="s">
        <v>212</v>
      </c>
      <c r="C57" s="15" t="s">
        <v>133</v>
      </c>
      <c r="D57" s="15">
        <v>49</v>
      </c>
      <c r="E57" s="16" t="s">
        <v>213</v>
      </c>
      <c r="F57" s="17" t="s">
        <v>214</v>
      </c>
      <c r="G57" s="15" t="s">
        <v>215</v>
      </c>
      <c r="H57" s="18" t="s">
        <v>176</v>
      </c>
      <c r="I57" s="18" t="s">
        <v>177</v>
      </c>
      <c r="J57" s="18">
        <v>64</v>
      </c>
      <c r="K57" s="25">
        <v>784</v>
      </c>
      <c r="L57" s="18" t="s">
        <v>178</v>
      </c>
      <c r="M57" s="18" t="s">
        <v>179</v>
      </c>
      <c r="N57" s="18" t="s">
        <v>180</v>
      </c>
      <c r="P57" s="21"/>
      <c r="Q57" s="21"/>
    </row>
    <row r="58" s="3" customFormat="1" ht="36" spans="1:17">
      <c r="A58" s="15">
        <v>54</v>
      </c>
      <c r="B58" s="19" t="s">
        <v>216</v>
      </c>
      <c r="C58" s="19" t="s">
        <v>133</v>
      </c>
      <c r="D58" s="19">
        <v>49</v>
      </c>
      <c r="E58" s="28" t="s">
        <v>217</v>
      </c>
      <c r="F58" s="18" t="s">
        <v>218</v>
      </c>
      <c r="G58" s="19" t="s">
        <v>219</v>
      </c>
      <c r="H58" s="18" t="s">
        <v>176</v>
      </c>
      <c r="I58" s="18" t="s">
        <v>177</v>
      </c>
      <c r="J58" s="18">
        <v>64</v>
      </c>
      <c r="K58" s="25">
        <v>784</v>
      </c>
      <c r="L58" s="18" t="s">
        <v>178</v>
      </c>
      <c r="M58" s="18" t="s">
        <v>179</v>
      </c>
      <c r="N58" s="18" t="s">
        <v>180</v>
      </c>
      <c r="P58" s="21"/>
      <c r="Q58" s="21"/>
    </row>
    <row r="59" s="3" customFormat="1" ht="36" spans="1:17">
      <c r="A59" s="15">
        <v>55</v>
      </c>
      <c r="B59" s="15" t="s">
        <v>152</v>
      </c>
      <c r="C59" s="15" t="s">
        <v>133</v>
      </c>
      <c r="D59" s="15">
        <v>41</v>
      </c>
      <c r="E59" s="16" t="s">
        <v>220</v>
      </c>
      <c r="F59" s="17" t="s">
        <v>221</v>
      </c>
      <c r="G59" s="15" t="s">
        <v>222</v>
      </c>
      <c r="H59" s="18" t="s">
        <v>176</v>
      </c>
      <c r="I59" s="18" t="s">
        <v>177</v>
      </c>
      <c r="J59" s="18">
        <v>64</v>
      </c>
      <c r="K59" s="25">
        <v>784</v>
      </c>
      <c r="L59" s="18" t="s">
        <v>178</v>
      </c>
      <c r="M59" s="18" t="s">
        <v>179</v>
      </c>
      <c r="N59" s="18" t="s">
        <v>180</v>
      </c>
      <c r="P59" s="21"/>
      <c r="Q59" s="21"/>
    </row>
    <row r="60" s="3" customFormat="1" ht="36" spans="1:17">
      <c r="A60" s="15">
        <v>56</v>
      </c>
      <c r="B60" s="19" t="s">
        <v>223</v>
      </c>
      <c r="C60" s="19" t="s">
        <v>133</v>
      </c>
      <c r="D60" s="19">
        <v>43</v>
      </c>
      <c r="E60" s="28" t="s">
        <v>209</v>
      </c>
      <c r="F60" s="29" t="s">
        <v>224</v>
      </c>
      <c r="G60" s="19" t="s">
        <v>225</v>
      </c>
      <c r="H60" s="18" t="s">
        <v>176</v>
      </c>
      <c r="I60" s="18" t="s">
        <v>177</v>
      </c>
      <c r="J60" s="18">
        <v>64</v>
      </c>
      <c r="K60" s="25">
        <v>784</v>
      </c>
      <c r="L60" s="18" t="s">
        <v>178</v>
      </c>
      <c r="M60" s="18" t="s">
        <v>179</v>
      </c>
      <c r="N60" s="18" t="s">
        <v>180</v>
      </c>
      <c r="P60" s="21"/>
      <c r="Q60" s="21"/>
    </row>
    <row r="61" s="3" customFormat="1" ht="24" spans="1:17">
      <c r="A61" s="15">
        <v>57</v>
      </c>
      <c r="B61" s="30" t="s">
        <v>226</v>
      </c>
      <c r="C61" s="31" t="s">
        <v>133</v>
      </c>
      <c r="D61" s="32">
        <v>45</v>
      </c>
      <c r="E61" s="33" t="s">
        <v>227</v>
      </c>
      <c r="F61" s="16" t="s">
        <v>228</v>
      </c>
      <c r="G61" s="34" t="s">
        <v>229</v>
      </c>
      <c r="H61" s="18" t="s">
        <v>176</v>
      </c>
      <c r="I61" s="18" t="s">
        <v>177</v>
      </c>
      <c r="J61" s="18">
        <v>64</v>
      </c>
      <c r="K61" s="25">
        <v>784</v>
      </c>
      <c r="L61" s="18" t="s">
        <v>178</v>
      </c>
      <c r="M61" s="18" t="s">
        <v>179</v>
      </c>
      <c r="N61" s="18" t="s">
        <v>180</v>
      </c>
      <c r="P61" s="21"/>
      <c r="Q61" s="21"/>
    </row>
    <row r="62" s="3" customFormat="1" ht="36" spans="1:17">
      <c r="A62" s="15">
        <v>58</v>
      </c>
      <c r="B62" s="16" t="s">
        <v>230</v>
      </c>
      <c r="C62" s="16" t="s">
        <v>133</v>
      </c>
      <c r="D62" s="15">
        <v>45</v>
      </c>
      <c r="E62" s="16" t="s">
        <v>231</v>
      </c>
      <c r="F62" s="35" t="s">
        <v>232</v>
      </c>
      <c r="G62" s="16" t="s">
        <v>233</v>
      </c>
      <c r="H62" s="18" t="s">
        <v>176</v>
      </c>
      <c r="I62" s="18" t="s">
        <v>177</v>
      </c>
      <c r="J62" s="18">
        <v>64</v>
      </c>
      <c r="K62" s="25">
        <v>784</v>
      </c>
      <c r="L62" s="18" t="s">
        <v>178</v>
      </c>
      <c r="M62" s="18" t="s">
        <v>179</v>
      </c>
      <c r="N62" s="18" t="s">
        <v>180</v>
      </c>
      <c r="P62" s="21"/>
      <c r="Q62" s="21"/>
    </row>
    <row r="63" s="3" customFormat="1" ht="48" spans="1:17">
      <c r="A63" s="15">
        <v>59</v>
      </c>
      <c r="B63" s="28" t="s">
        <v>234</v>
      </c>
      <c r="C63" s="26" t="s">
        <v>17</v>
      </c>
      <c r="D63" s="36">
        <v>56</v>
      </c>
      <c r="E63" s="28" t="s">
        <v>235</v>
      </c>
      <c r="F63" s="29" t="s">
        <v>236</v>
      </c>
      <c r="G63" s="15" t="s">
        <v>237</v>
      </c>
      <c r="H63" s="18" t="s">
        <v>176</v>
      </c>
      <c r="I63" s="18" t="s">
        <v>177</v>
      </c>
      <c r="J63" s="18">
        <v>64</v>
      </c>
      <c r="K63" s="25">
        <v>784</v>
      </c>
      <c r="L63" s="18" t="s">
        <v>178</v>
      </c>
      <c r="M63" s="18" t="s">
        <v>179</v>
      </c>
      <c r="N63" s="18" t="s">
        <v>180</v>
      </c>
      <c r="P63" s="21"/>
      <c r="Q63" s="21"/>
    </row>
    <row r="64" s="3" customFormat="1" ht="36" spans="1:17">
      <c r="A64" s="15">
        <v>60</v>
      </c>
      <c r="B64" s="16" t="s">
        <v>238</v>
      </c>
      <c r="C64" s="31" t="s">
        <v>133</v>
      </c>
      <c r="D64" s="36">
        <v>41</v>
      </c>
      <c r="E64" s="16" t="s">
        <v>239</v>
      </c>
      <c r="F64" s="35" t="s">
        <v>240</v>
      </c>
      <c r="G64" s="28" t="s">
        <v>241</v>
      </c>
      <c r="H64" s="18" t="s">
        <v>176</v>
      </c>
      <c r="I64" s="18" t="s">
        <v>177</v>
      </c>
      <c r="J64" s="18">
        <v>64</v>
      </c>
      <c r="K64" s="25">
        <v>784</v>
      </c>
      <c r="L64" s="18" t="s">
        <v>178</v>
      </c>
      <c r="M64" s="18" t="s">
        <v>179</v>
      </c>
      <c r="N64" s="18" t="s">
        <v>180</v>
      </c>
      <c r="P64" s="21"/>
      <c r="Q64" s="21"/>
    </row>
    <row r="65" s="3" customFormat="1" ht="36" spans="1:17">
      <c r="A65" s="15">
        <v>61</v>
      </c>
      <c r="B65" s="15" t="s">
        <v>242</v>
      </c>
      <c r="C65" s="31" t="s">
        <v>133</v>
      </c>
      <c r="D65" s="37">
        <v>42</v>
      </c>
      <c r="E65" s="38" t="s">
        <v>243</v>
      </c>
      <c r="F65" s="17" t="s">
        <v>244</v>
      </c>
      <c r="G65" s="23" t="s">
        <v>245</v>
      </c>
      <c r="H65" s="18" t="s">
        <v>176</v>
      </c>
      <c r="I65" s="18" t="s">
        <v>177</v>
      </c>
      <c r="J65" s="18">
        <v>64</v>
      </c>
      <c r="K65" s="25">
        <v>784</v>
      </c>
      <c r="L65" s="18" t="s">
        <v>178</v>
      </c>
      <c r="M65" s="18" t="s">
        <v>179</v>
      </c>
      <c r="N65" s="18" t="s">
        <v>180</v>
      </c>
      <c r="P65" s="21"/>
      <c r="Q65" s="21"/>
    </row>
    <row r="66" s="3" customFormat="1" ht="24" spans="1:17">
      <c r="A66" s="15">
        <v>62</v>
      </c>
      <c r="B66" s="16" t="s">
        <v>246</v>
      </c>
      <c r="C66" s="31" t="s">
        <v>133</v>
      </c>
      <c r="D66" s="36">
        <v>49</v>
      </c>
      <c r="E66" s="16" t="s">
        <v>247</v>
      </c>
      <c r="F66" s="16" t="s">
        <v>248</v>
      </c>
      <c r="G66" s="16" t="s">
        <v>249</v>
      </c>
      <c r="H66" s="18" t="s">
        <v>176</v>
      </c>
      <c r="I66" s="18" t="s">
        <v>177</v>
      </c>
      <c r="J66" s="18">
        <v>64</v>
      </c>
      <c r="K66" s="25">
        <v>784</v>
      </c>
      <c r="L66" s="18" t="s">
        <v>178</v>
      </c>
      <c r="M66" s="18" t="s">
        <v>179</v>
      </c>
      <c r="N66" s="18" t="s">
        <v>180</v>
      </c>
      <c r="P66" s="21"/>
      <c r="Q66" s="21"/>
    </row>
    <row r="67" s="3" customFormat="1" ht="36" spans="1:17">
      <c r="A67" s="15">
        <v>63</v>
      </c>
      <c r="B67" s="39" t="s">
        <v>250</v>
      </c>
      <c r="C67" s="31" t="s">
        <v>133</v>
      </c>
      <c r="D67" s="19">
        <v>47</v>
      </c>
      <c r="E67" s="40" t="s">
        <v>251</v>
      </c>
      <c r="F67" s="17" t="s">
        <v>252</v>
      </c>
      <c r="G67" s="39" t="s">
        <v>253</v>
      </c>
      <c r="H67" s="18" t="s">
        <v>176</v>
      </c>
      <c r="I67" s="18" t="s">
        <v>177</v>
      </c>
      <c r="J67" s="18">
        <v>64</v>
      </c>
      <c r="K67" s="25">
        <v>784</v>
      </c>
      <c r="L67" s="18" t="s">
        <v>178</v>
      </c>
      <c r="M67" s="18" t="s">
        <v>179</v>
      </c>
      <c r="N67" s="18" t="s">
        <v>180</v>
      </c>
      <c r="P67" s="21"/>
      <c r="Q67" s="21"/>
    </row>
    <row r="68" s="3" customFormat="1" ht="24" spans="1:17">
      <c r="A68" s="15">
        <v>64</v>
      </c>
      <c r="B68" s="28" t="s">
        <v>254</v>
      </c>
      <c r="C68" s="31" t="s">
        <v>133</v>
      </c>
      <c r="D68" s="37">
        <v>42</v>
      </c>
      <c r="E68" s="28" t="s">
        <v>255</v>
      </c>
      <c r="F68" s="29" t="s">
        <v>256</v>
      </c>
      <c r="G68" s="28" t="s">
        <v>257</v>
      </c>
      <c r="H68" s="18" t="s">
        <v>176</v>
      </c>
      <c r="I68" s="18" t="s">
        <v>177</v>
      </c>
      <c r="J68" s="18">
        <v>64</v>
      </c>
      <c r="K68" s="25">
        <v>784</v>
      </c>
      <c r="L68" s="18" t="s">
        <v>178</v>
      </c>
      <c r="M68" s="18" t="s">
        <v>179</v>
      </c>
      <c r="N68" s="18" t="s">
        <v>180</v>
      </c>
      <c r="P68" s="21"/>
      <c r="Q68" s="21"/>
    </row>
    <row r="69" s="3" customFormat="1" ht="36" spans="1:17">
      <c r="A69" s="15">
        <v>65</v>
      </c>
      <c r="B69" s="16" t="s">
        <v>258</v>
      </c>
      <c r="C69" s="31" t="s">
        <v>133</v>
      </c>
      <c r="D69" s="36">
        <v>42</v>
      </c>
      <c r="E69" s="16" t="s">
        <v>198</v>
      </c>
      <c r="F69" s="17" t="s">
        <v>259</v>
      </c>
      <c r="G69" s="16" t="s">
        <v>260</v>
      </c>
      <c r="H69" s="18" t="s">
        <v>176</v>
      </c>
      <c r="I69" s="18" t="s">
        <v>177</v>
      </c>
      <c r="J69" s="18">
        <v>64</v>
      </c>
      <c r="K69" s="25">
        <v>784</v>
      </c>
      <c r="L69" s="18" t="s">
        <v>178</v>
      </c>
      <c r="M69" s="18" t="s">
        <v>179</v>
      </c>
      <c r="N69" s="18" t="s">
        <v>180</v>
      </c>
      <c r="P69" s="21"/>
      <c r="Q69" s="21"/>
    </row>
    <row r="70" s="3" customFormat="1" ht="36" spans="1:17">
      <c r="A70" s="15">
        <v>66</v>
      </c>
      <c r="B70" s="41" t="s">
        <v>261</v>
      </c>
      <c r="C70" s="15" t="s">
        <v>133</v>
      </c>
      <c r="D70" s="36">
        <v>46</v>
      </c>
      <c r="E70" s="42" t="s">
        <v>262</v>
      </c>
      <c r="F70" s="43" t="s">
        <v>263</v>
      </c>
      <c r="G70" s="41" t="s">
        <v>264</v>
      </c>
      <c r="H70" s="18" t="s">
        <v>176</v>
      </c>
      <c r="I70" s="18" t="s">
        <v>177</v>
      </c>
      <c r="J70" s="18">
        <v>64</v>
      </c>
      <c r="K70" s="25">
        <v>784</v>
      </c>
      <c r="L70" s="18" t="s">
        <v>178</v>
      </c>
      <c r="M70" s="18" t="s">
        <v>179</v>
      </c>
      <c r="N70" s="18" t="s">
        <v>180</v>
      </c>
      <c r="P70" s="21"/>
      <c r="Q70" s="21"/>
    </row>
    <row r="71" s="3" customFormat="1" ht="24" spans="1:17">
      <c r="A71" s="15">
        <v>67</v>
      </c>
      <c r="B71" s="16" t="s">
        <v>265</v>
      </c>
      <c r="C71" s="16" t="s">
        <v>133</v>
      </c>
      <c r="D71" s="15">
        <v>49</v>
      </c>
      <c r="E71" s="16" t="s">
        <v>266</v>
      </c>
      <c r="F71" s="35" t="s">
        <v>267</v>
      </c>
      <c r="G71" s="16" t="s">
        <v>268</v>
      </c>
      <c r="H71" s="18" t="s">
        <v>176</v>
      </c>
      <c r="I71" s="18" t="s">
        <v>177</v>
      </c>
      <c r="J71" s="18">
        <v>64</v>
      </c>
      <c r="K71" s="25">
        <v>784</v>
      </c>
      <c r="L71" s="18" t="s">
        <v>178</v>
      </c>
      <c r="M71" s="18" t="s">
        <v>179</v>
      </c>
      <c r="N71" s="18" t="s">
        <v>180</v>
      </c>
      <c r="P71" s="21"/>
      <c r="Q71" s="21"/>
    </row>
    <row r="72" s="3" customFormat="1" ht="36" spans="1:17">
      <c r="A72" s="15">
        <v>68</v>
      </c>
      <c r="B72" s="16" t="s">
        <v>269</v>
      </c>
      <c r="C72" s="16" t="s">
        <v>133</v>
      </c>
      <c r="D72" s="15">
        <v>45</v>
      </c>
      <c r="E72" s="16" t="s">
        <v>270</v>
      </c>
      <c r="F72" s="35" t="s">
        <v>271</v>
      </c>
      <c r="G72" s="15" t="s">
        <v>272</v>
      </c>
      <c r="H72" s="18" t="s">
        <v>176</v>
      </c>
      <c r="I72" s="18" t="s">
        <v>177</v>
      </c>
      <c r="J72" s="18">
        <v>64</v>
      </c>
      <c r="K72" s="25">
        <v>784</v>
      </c>
      <c r="L72" s="18" t="s">
        <v>178</v>
      </c>
      <c r="M72" s="18" t="s">
        <v>179</v>
      </c>
      <c r="N72" s="18" t="s">
        <v>180</v>
      </c>
      <c r="P72" s="21"/>
      <c r="Q72" s="21"/>
    </row>
    <row r="73" s="3" customFormat="1" ht="24" spans="1:17">
      <c r="A73" s="15">
        <v>69</v>
      </c>
      <c r="B73" s="15" t="s">
        <v>273</v>
      </c>
      <c r="C73" s="15" t="s">
        <v>133</v>
      </c>
      <c r="D73" s="15">
        <v>48</v>
      </c>
      <c r="E73" s="16" t="s">
        <v>274</v>
      </c>
      <c r="F73" s="15" t="s">
        <v>174</v>
      </c>
      <c r="G73" s="15" t="s">
        <v>275</v>
      </c>
      <c r="H73" s="18" t="s">
        <v>176</v>
      </c>
      <c r="I73" s="18" t="s">
        <v>177</v>
      </c>
      <c r="J73" s="18">
        <v>64</v>
      </c>
      <c r="K73" s="25">
        <v>784</v>
      </c>
      <c r="L73" s="18" t="s">
        <v>178</v>
      </c>
      <c r="M73" s="18" t="s">
        <v>179</v>
      </c>
      <c r="N73" s="18" t="s">
        <v>180</v>
      </c>
      <c r="P73" s="21"/>
      <c r="Q73" s="21"/>
    </row>
    <row r="74" s="3" customFormat="1" ht="24" spans="1:17">
      <c r="A74" s="15">
        <v>70</v>
      </c>
      <c r="B74" s="15" t="s">
        <v>276</v>
      </c>
      <c r="C74" s="15" t="s">
        <v>133</v>
      </c>
      <c r="D74" s="15">
        <v>37</v>
      </c>
      <c r="E74" s="16" t="s">
        <v>277</v>
      </c>
      <c r="F74" s="15" t="s">
        <v>278</v>
      </c>
      <c r="G74" s="15" t="s">
        <v>279</v>
      </c>
      <c r="H74" s="18" t="s">
        <v>176</v>
      </c>
      <c r="I74" s="18" t="s">
        <v>177</v>
      </c>
      <c r="J74" s="18">
        <v>64</v>
      </c>
      <c r="K74" s="25">
        <v>784</v>
      </c>
      <c r="L74" s="18" t="s">
        <v>178</v>
      </c>
      <c r="M74" s="18" t="s">
        <v>179</v>
      </c>
      <c r="N74" s="18" t="s">
        <v>180</v>
      </c>
      <c r="P74" s="21"/>
      <c r="Q74" s="21"/>
    </row>
    <row r="75" s="3" customFormat="1" ht="36" spans="1:17">
      <c r="A75" s="15">
        <v>71</v>
      </c>
      <c r="B75" s="15" t="s">
        <v>280</v>
      </c>
      <c r="C75" s="15" t="s">
        <v>133</v>
      </c>
      <c r="D75" s="15">
        <v>39</v>
      </c>
      <c r="E75" s="16" t="s">
        <v>281</v>
      </c>
      <c r="F75" s="35" t="s">
        <v>282</v>
      </c>
      <c r="G75" s="15" t="s">
        <v>283</v>
      </c>
      <c r="H75" s="18" t="s">
        <v>176</v>
      </c>
      <c r="I75" s="18" t="s">
        <v>177</v>
      </c>
      <c r="J75" s="18">
        <v>64</v>
      </c>
      <c r="K75" s="25">
        <v>784</v>
      </c>
      <c r="L75" s="18" t="s">
        <v>178</v>
      </c>
      <c r="M75" s="18" t="s">
        <v>179</v>
      </c>
      <c r="N75" s="18" t="s">
        <v>180</v>
      </c>
      <c r="P75" s="21"/>
      <c r="Q75" s="21"/>
    </row>
    <row r="76" s="3" customFormat="1" ht="36" spans="1:17">
      <c r="A76" s="15">
        <v>72</v>
      </c>
      <c r="B76" s="16" t="s">
        <v>284</v>
      </c>
      <c r="C76" s="16" t="s">
        <v>133</v>
      </c>
      <c r="D76" s="15">
        <v>41</v>
      </c>
      <c r="E76" s="16" t="s">
        <v>285</v>
      </c>
      <c r="F76" s="35" t="s">
        <v>286</v>
      </c>
      <c r="G76" s="16" t="s">
        <v>287</v>
      </c>
      <c r="H76" s="18" t="s">
        <v>176</v>
      </c>
      <c r="I76" s="18" t="s">
        <v>177</v>
      </c>
      <c r="J76" s="18">
        <v>64</v>
      </c>
      <c r="K76" s="25">
        <v>784</v>
      </c>
      <c r="L76" s="18" t="s">
        <v>178</v>
      </c>
      <c r="M76" s="18" t="s">
        <v>179</v>
      </c>
      <c r="N76" s="18" t="s">
        <v>180</v>
      </c>
      <c r="P76" s="21"/>
      <c r="Q76" s="21"/>
    </row>
    <row r="77" s="3" customFormat="1" ht="24" spans="1:17">
      <c r="A77" s="15">
        <v>73</v>
      </c>
      <c r="B77" s="15" t="s">
        <v>288</v>
      </c>
      <c r="C77" s="15" t="s">
        <v>133</v>
      </c>
      <c r="D77" s="15">
        <v>38</v>
      </c>
      <c r="E77" s="16" t="s">
        <v>289</v>
      </c>
      <c r="F77" s="15" t="s">
        <v>290</v>
      </c>
      <c r="G77" s="15" t="s">
        <v>291</v>
      </c>
      <c r="H77" s="18" t="s">
        <v>176</v>
      </c>
      <c r="I77" s="18" t="s">
        <v>177</v>
      </c>
      <c r="J77" s="18">
        <v>64</v>
      </c>
      <c r="K77" s="25">
        <v>784</v>
      </c>
      <c r="L77" s="18" t="s">
        <v>178</v>
      </c>
      <c r="M77" s="18" t="s">
        <v>179</v>
      </c>
      <c r="N77" s="18" t="s">
        <v>180</v>
      </c>
      <c r="P77" s="21"/>
      <c r="Q77" s="21"/>
    </row>
    <row r="78" s="3" customFormat="1" ht="36" spans="1:17">
      <c r="A78" s="15">
        <v>74</v>
      </c>
      <c r="B78" s="16" t="s">
        <v>292</v>
      </c>
      <c r="C78" s="26" t="s">
        <v>133</v>
      </c>
      <c r="D78" s="15">
        <v>43</v>
      </c>
      <c r="E78" s="16" t="s">
        <v>293</v>
      </c>
      <c r="F78" s="35" t="s">
        <v>294</v>
      </c>
      <c r="G78" s="16" t="s">
        <v>295</v>
      </c>
      <c r="H78" s="18" t="s">
        <v>176</v>
      </c>
      <c r="I78" s="18" t="s">
        <v>177</v>
      </c>
      <c r="J78" s="18">
        <v>64</v>
      </c>
      <c r="K78" s="25">
        <v>784</v>
      </c>
      <c r="L78" s="18" t="s">
        <v>178</v>
      </c>
      <c r="M78" s="18" t="s">
        <v>179</v>
      </c>
      <c r="N78" s="18" t="s">
        <v>180</v>
      </c>
      <c r="P78" s="21"/>
      <c r="Q78" s="21"/>
    </row>
    <row r="79" s="3" customFormat="1" ht="48" spans="1:17">
      <c r="A79" s="15">
        <v>75</v>
      </c>
      <c r="B79" s="41" t="s">
        <v>296</v>
      </c>
      <c r="C79" s="15" t="s">
        <v>17</v>
      </c>
      <c r="D79" s="36">
        <v>23</v>
      </c>
      <c r="E79" s="42" t="s">
        <v>297</v>
      </c>
      <c r="F79" s="43" t="s">
        <v>298</v>
      </c>
      <c r="G79" s="41" t="s">
        <v>299</v>
      </c>
      <c r="H79" s="18" t="s">
        <v>176</v>
      </c>
      <c r="I79" s="18" t="s">
        <v>177</v>
      </c>
      <c r="J79" s="18">
        <v>64</v>
      </c>
      <c r="K79" s="25">
        <v>784</v>
      </c>
      <c r="L79" s="18" t="s">
        <v>178</v>
      </c>
      <c r="M79" s="18" t="s">
        <v>179</v>
      </c>
      <c r="N79" s="18" t="s">
        <v>180</v>
      </c>
      <c r="P79" s="21"/>
      <c r="Q79" s="21"/>
    </row>
    <row r="80" s="3" customFormat="1" ht="36" spans="1:17">
      <c r="A80" s="15">
        <v>76</v>
      </c>
      <c r="B80" s="15" t="s">
        <v>300</v>
      </c>
      <c r="C80" s="15" t="s">
        <v>17</v>
      </c>
      <c r="D80" s="15">
        <v>54</v>
      </c>
      <c r="E80" s="16" t="s">
        <v>301</v>
      </c>
      <c r="F80" s="17" t="s">
        <v>302</v>
      </c>
      <c r="G80" s="15" t="s">
        <v>303</v>
      </c>
      <c r="H80" s="18" t="s">
        <v>176</v>
      </c>
      <c r="I80" s="18" t="s">
        <v>177</v>
      </c>
      <c r="J80" s="18">
        <v>64</v>
      </c>
      <c r="K80" s="25">
        <v>784</v>
      </c>
      <c r="L80" s="18" t="s">
        <v>178</v>
      </c>
      <c r="M80" s="18" t="s">
        <v>179</v>
      </c>
      <c r="N80" s="18" t="s">
        <v>180</v>
      </c>
      <c r="P80" s="21"/>
      <c r="Q80" s="21"/>
    </row>
    <row r="81" s="3" customFormat="1" ht="36" spans="1:17">
      <c r="A81" s="15">
        <v>77</v>
      </c>
      <c r="B81" s="16" t="s">
        <v>304</v>
      </c>
      <c r="C81" s="38" t="s">
        <v>133</v>
      </c>
      <c r="D81" s="23">
        <v>43</v>
      </c>
      <c r="E81" s="38" t="s">
        <v>305</v>
      </c>
      <c r="F81" s="35" t="s">
        <v>306</v>
      </c>
      <c r="G81" s="23" t="s">
        <v>307</v>
      </c>
      <c r="H81" s="18" t="s">
        <v>176</v>
      </c>
      <c r="I81" s="18" t="s">
        <v>177</v>
      </c>
      <c r="J81" s="18">
        <v>64</v>
      </c>
      <c r="K81" s="25">
        <v>784</v>
      </c>
      <c r="L81" s="18" t="s">
        <v>178</v>
      </c>
      <c r="M81" s="18" t="s">
        <v>179</v>
      </c>
      <c r="N81" s="18" t="s">
        <v>180</v>
      </c>
      <c r="P81" s="21"/>
      <c r="Q81" s="21"/>
    </row>
    <row r="82" s="3" customFormat="1" ht="36" spans="1:17">
      <c r="A82" s="15">
        <v>78</v>
      </c>
      <c r="B82" s="15" t="s">
        <v>308</v>
      </c>
      <c r="C82" s="15" t="s">
        <v>133</v>
      </c>
      <c r="D82" s="15">
        <v>47</v>
      </c>
      <c r="E82" s="16" t="s">
        <v>285</v>
      </c>
      <c r="F82" s="35" t="s">
        <v>309</v>
      </c>
      <c r="G82" s="15" t="s">
        <v>310</v>
      </c>
      <c r="H82" s="18" t="s">
        <v>176</v>
      </c>
      <c r="I82" s="18" t="s">
        <v>177</v>
      </c>
      <c r="J82" s="18">
        <v>64</v>
      </c>
      <c r="K82" s="25">
        <v>784</v>
      </c>
      <c r="L82" s="18" t="s">
        <v>178</v>
      </c>
      <c r="M82" s="18" t="s">
        <v>179</v>
      </c>
      <c r="N82" s="18" t="s">
        <v>180</v>
      </c>
      <c r="P82" s="21"/>
      <c r="Q82" s="21"/>
    </row>
    <row r="83" ht="36" spans="1:17">
      <c r="A83" s="15">
        <v>79</v>
      </c>
      <c r="B83" s="16" t="s">
        <v>311</v>
      </c>
      <c r="C83" s="16" t="s">
        <v>133</v>
      </c>
      <c r="D83" s="16">
        <v>48</v>
      </c>
      <c r="E83" s="16" t="s">
        <v>312</v>
      </c>
      <c r="F83" s="35" t="s">
        <v>313</v>
      </c>
      <c r="G83" s="16" t="s">
        <v>314</v>
      </c>
      <c r="H83" s="18" t="s">
        <v>176</v>
      </c>
      <c r="I83" s="18" t="s">
        <v>177</v>
      </c>
      <c r="J83" s="18">
        <v>64</v>
      </c>
      <c r="K83" s="25">
        <v>784</v>
      </c>
      <c r="L83" s="18" t="s">
        <v>178</v>
      </c>
      <c r="M83" s="18" t="s">
        <v>179</v>
      </c>
      <c r="N83" s="18" t="s">
        <v>180</v>
      </c>
    </row>
    <row r="84" ht="36" spans="1:17">
      <c r="A84" s="15">
        <v>80</v>
      </c>
      <c r="B84" s="16" t="s">
        <v>315</v>
      </c>
      <c r="C84" s="16" t="s">
        <v>133</v>
      </c>
      <c r="D84" s="16">
        <v>47</v>
      </c>
      <c r="E84" s="16" t="s">
        <v>316</v>
      </c>
      <c r="F84" s="35" t="s">
        <v>317</v>
      </c>
      <c r="G84" s="16" t="s">
        <v>318</v>
      </c>
      <c r="H84" s="18" t="s">
        <v>176</v>
      </c>
      <c r="I84" s="18" t="s">
        <v>177</v>
      </c>
      <c r="J84" s="18">
        <v>64</v>
      </c>
      <c r="K84" s="25">
        <v>784</v>
      </c>
      <c r="L84" s="18" t="s">
        <v>178</v>
      </c>
      <c r="M84" s="18" t="s">
        <v>179</v>
      </c>
      <c r="N84" s="18" t="s">
        <v>180</v>
      </c>
    </row>
    <row r="85" ht="36" spans="1:17">
      <c r="A85" s="15">
        <v>81</v>
      </c>
      <c r="B85" s="44" t="s">
        <v>319</v>
      </c>
      <c r="C85" s="44" t="s">
        <v>133</v>
      </c>
      <c r="D85" s="44">
        <v>36</v>
      </c>
      <c r="E85" s="44" t="s">
        <v>320</v>
      </c>
      <c r="F85" s="45" t="s">
        <v>321</v>
      </c>
      <c r="G85" s="44" t="s">
        <v>322</v>
      </c>
      <c r="H85" s="18" t="s">
        <v>176</v>
      </c>
      <c r="I85" s="18" t="s">
        <v>177</v>
      </c>
      <c r="J85" s="18">
        <v>64</v>
      </c>
      <c r="K85" s="25">
        <v>784</v>
      </c>
      <c r="L85" s="18" t="s">
        <v>178</v>
      </c>
      <c r="M85" s="18" t="s">
        <v>179</v>
      </c>
      <c r="N85" s="18" t="s">
        <v>180</v>
      </c>
    </row>
    <row r="86" ht="24" spans="1:17">
      <c r="A86" s="15">
        <v>82</v>
      </c>
      <c r="B86" s="15" t="s">
        <v>164</v>
      </c>
      <c r="C86" s="15" t="s">
        <v>133</v>
      </c>
      <c r="D86" s="15" t="s">
        <v>323</v>
      </c>
      <c r="E86" s="15" t="s">
        <v>324</v>
      </c>
      <c r="F86" s="15" t="s">
        <v>325</v>
      </c>
      <c r="G86" s="15" t="s">
        <v>326</v>
      </c>
      <c r="H86" s="18" t="s">
        <v>176</v>
      </c>
      <c r="I86" s="18" t="s">
        <v>177</v>
      </c>
      <c r="J86" s="18">
        <v>64</v>
      </c>
      <c r="K86" s="25">
        <v>784</v>
      </c>
      <c r="L86" s="18" t="s">
        <v>178</v>
      </c>
      <c r="M86" s="18" t="s">
        <v>179</v>
      </c>
      <c r="N86" s="18" t="s">
        <v>180</v>
      </c>
    </row>
    <row r="87" spans="1:17">
      <c r="A87" s="46" t="s">
        <v>327</v>
      </c>
      <c r="B87" s="46"/>
      <c r="C87" s="46"/>
      <c r="D87" s="46"/>
      <c r="E87" s="46"/>
      <c r="F87" s="47"/>
      <c r="G87" s="46"/>
      <c r="H87" s="46"/>
      <c r="I87" s="46"/>
      <c r="J87" s="18"/>
      <c r="K87" s="46">
        <f>SUM(K5:K86)</f>
        <v>72716</v>
      </c>
      <c r="L87" s="46"/>
      <c r="M87" s="46"/>
      <c r="N87" s="46"/>
    </row>
    <row r="88" spans="1:17">
      <c r="A88" s="48" t="s">
        <v>328</v>
      </c>
      <c r="B88" s="48" t="s">
        <v>329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</sheetData>
  <mergeCells count="3">
    <mergeCell ref="A3:N3"/>
    <mergeCell ref="B88:N88"/>
    <mergeCell ref="A1:N2"/>
  </mergeCells>
  <conditionalFormatting sqref="I5:J82">
    <cfRule type="duplicateValues" priority="1" stopIfTrue="1"/>
  </conditionalFormatting>
  <pageMargins left="0.236220472440945" right="0.236220472440945" top="0.748031496062992" bottom="0.748031496062992" header="0.31496062992126" footer="0.31496062992126"/>
  <pageSetup paperSize="9" scale="9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念抹浅笑</cp:lastModifiedBy>
  <dcterms:created xsi:type="dcterms:W3CDTF">2021-08-09T08:03:00Z</dcterms:created>
  <cp:lastPrinted>2022-04-12T10:12:00Z</cp:lastPrinted>
  <dcterms:modified xsi:type="dcterms:W3CDTF">2026-06-15T09:01:56Z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2BC8412FA3E249F99B38CCB061D69B72_13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